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istrator\Desktop\"/>
    </mc:Choice>
  </mc:AlternateContent>
  <x:bookViews>
    <x:workbookView xWindow="0" yWindow="0" windowWidth="28545" windowHeight="11610" tabRatio="500"/>
  </x:bookViews>
  <x:sheets>
    <x:sheet name="Sheet1" sheetId="1" r:id="rId4"/>
    <x:sheet name="Sheet1 (2)" sheetId="2" state="hidden" r:id="rId5"/>
    <x:sheet name="Sheet2" sheetId="3" state="hidden" r:id="rId6"/>
    <x:sheet name="Sheet3" sheetId="4" state="hidden" r:id="rId7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<x:sst xmlns:r="http://schemas.openxmlformats.org/officeDocument/2006/relationships" xmlns:c="http://schemas.openxmlformats.org/drawingml/2006/chart" xmlns:x="http://schemas.openxmlformats.org/spreadsheetml/2006/main" count="1061" uniqueCount="90">
  <x:si>
    <x:t>30일</x:t>
  </x:si>
  <x:si>
    <x:t>곤드레나물밥+부추양념장(5.6.13)
맑은된장국(5.6.13)
김구이(무조미)(13)
소떡소떡(5.6.10.12.13.15.16)
깍두기(9.13)</x:t>
  </x:si>
  <x:si>
    <x:t>발아현미밥
오징어맑은국(5.6.8.9.13.18)
도토리묵무침(5.6.13)
무쌈(5.6.13)
제육불고기(5.6.10.13)
백김치(9.13)</x:t>
  </x:si>
  <x:si>
    <x:t>발아현미밥
섞어찌개(1.2.5.6.9.10.13.15.16)
단호박사태찜(5.6.10.13)
청포묵김무침(13)
깍두기(9.13)
아이스홍시(중)</x:t>
  </x:si>
  <x:si>
    <x:t>발아현미밥
애호박된장국(5.6.13)
진미채간장볶음(5.6.13.17)
뼈없는닭갈비(2.5.6.13.15)
열무김치(9.13)
골드키위(1/2)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</x:si>
  <x:si>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</x:si>
  <x:si>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귀리밥
쇠고기낙지전골
(5.6.8.9.13.16.)
멸치아몬드볶음(5.6.13.)
(살)닭바베큐소스구이
(1.2.5.6.12.13.)
깍두기(9.13.)
멜론</x:t>
  </x:si>
  <x:si>
    <x:t>귀리칼슘찹쌀밥*
소고기미역국(5.6.16)
새송이버섯부추무침(5.6.13)
상추겉절이(5.6.13)
오리들깨불고기(5.6.10.13)
케이크(1.2.5.6))</x:t>
  </x:si>
  <x:si>
    <x:t>찹쌀밥
쇠고기미역국(5.6.13.16.)
잡채(5.6.13.16.)
고등어매실구이
(2.5.6.7.13.)
배추김치(9.13.)
통팥파이(1.2.5.6.13.)</x:t>
  </x:si>
  <x:si>
    <x:t>자장밥(2.5.6.10.13.)
왕만두,초간장
(1.5.6.10.13.16.18.)
도라지오이무침(5.6.13.)
배추김치(9.13.)
뽀로로요구르트</x:t>
  </x:si>
  <x:si>
    <x:t>쇠고기볶음밥(5.6.13.16.)
미소국(5.6.13.)
오이지무침(13.)
소떡소떡
(5.6.10.12.13.15.16.)총각김치(9.13.)</x:t>
  </x:si>
  <x:si>
    <x:t xml:space="preserve">보리밥
순두부찌개
(1.5.6.9.10.13.16)
도토리묵무침(5.6.13.)
치킨바베큐(1.2.5.6.12.13)
깍두기(9.13.)
사과
</x:t>
  </x:si>
  <x:si>
    <x:t>발아현미밥
한방닭곰탕(5.6.15)
코다리무조림(5.6.13)
총각김치(9.13)
베이컨감자구이(1.2.5.6.10.13)</x:t>
  </x:si>
  <x:si>
    <x:t>발아현미밥
조랭이떡국(1.5.6.13.16.)
생크림과일샐러드
(2.5.11.12.13.)
돼지갈비찜
배추김치(9.13.)</x:t>
  </x:si>
  <x:si>
    <x:t>차수수밥
황태감자국(5.6.13.)
콩나물쫄면무침(5.6.13.)
오리들깨불고기(5.6.10.13.)
배추김치(9.13.)</x:t>
  </x:si>
  <x:si>
    <x:t>발아현미밥
어묵전골(1.5.6.13.)
감자채피망볶음(5.13.)
뼈없는닭갈비(2.5.6.13.15.)
깍두기(9.13.)</x:t>
  </x:si>
  <x:si>
    <x:t>일품요리-밥
ㆍ장조림버터비빔밥*(1.2.5.6.13.15.)
ㆍ사과오이냉국*(5.6.13.)
ㆍ칠리만두강정*(1.5.6.9.10.12.13.16.18.)
ㆍ깍두기(누)(9.13.)
ㆍ사과철분젤리(워터젤리)*(11.)</x:t>
  </x:si>
  <x:si>
    <x:t>9월1일</x:t>
  </x:si>
  <x:si>
    <x:t>9월2일</x:t>
  </x:si>
  <x:si>
    <x:t>쇠고기볶음밥(5.6.13.16)
콩나물맑은국(5.6.13)
오이무침(5.6.13)
파인애플
핫도그(1.2.5.6.10.12.13)
프리미엄요구르트(2)</x:t>
  </x:si>
  <x:si>
    <x:t>발아현미밥
북어국(5.6.13)
오븐-미트볼케첩조림(1.2.5.6.10.12.13.16)
굴소스가지볶음(5.6.13)
배추김치(9.13)
달밤라떼(2.13)</x:t>
  </x:si>
  <x:si>
    <x:t>강황쌀칼슘찹쌀밥
콩가루배춧국(5.6)
오이파인애플초무침(5.6.13)
치킨커틀렛&amp;카레소스(2.5.6.12.13.15.16)
깍두기(9.13)
찐옥수수(13)</x:t>
  </x:si>
  <x:si>
    <x:t>흑미잡곡칼슘밥*
ㆍ북어달걀국*(1.13.)
ㆍ등갈비김치찜*(5.6.9.10.13.)
ㆍ비름나물무침(5.6.)
ㆍ두부들기름구이(초)(5.6.13.)
ㆍ포도</x:t>
  </x:si>
  <x:si>
    <x:t>추석</x:t>
  </x:si>
  <x:si>
    <x:t>차수수밥
팽이버섯된장국
안동찜닭(2.5.6.8.13.15.)
삼색나물(5.6.13.)
깍두기(9.13.)</x:t>
  </x:si>
  <x:si>
    <x:t>발아현미밥
오징어맑은국
(5.6.8.9.13.18.)
가자미칠리구이
비엔나소시지볶음
배추김치(9.13.)</x:t>
  </x:si>
  <x:si>
    <x:t>야채모듬깨밥(1.2.5.6.8.13.16.)
ㆍ사과파인애플샐러드*(1.2.5.13.)
ㆍ멘츠카츠&amp;소스(1.2.5.6.10.12.13.16.18.)
ㆍ배추김치(누)(9.13.)
ㆍ키짱호상요구르트1(2.)</x:t>
  </x:si>
  <x:si>
    <x:t>밤밥
봄동달래된장국
취나물볶음(5.6.13.)
삼치카레구이
깍두기(9.13.)
꿀떡(5.13.)</x:t>
  </x:si>
  <x:si>
    <x:t>흑미잡곡밥
모둠된장찌개(5.6.13.)
언양식불고기&amp;소스
콩나물무침(5.)
배추김치(9.13.)</x:t>
  </x:si>
  <x:si>
    <x:t>혼합잡곡밥(5.)
된장찌개(5.6.13.)
탕평채(1.5.6.13.)
폭찹(2.5.6.10.12.13.)
총각김치(9.13.)
오렌지</x:t>
  </x:si>
  <x:si>
    <x:t>흑미밥
냉이된장국(5.6.13.18.)
제육간장불고기
(5.6.10.13.)
옥수수버터구이(1.2.5.13.)
깍두기(9.13.)</x:t>
  </x:si>
  <x:si>
    <x:t>찹쌀밥
닭곰탕(5.6.15.)
숙주게맛살무침(1.5.6.13.)
김치전(5.6.9.10.13.17.)
깍두기(9.13.)
파인애플</x:t>
  </x:si>
  <x:si>
    <x:t>차조밥
들깨무채국
미트볼케첩조림
(1.2.5.6.10.12.13.16.)
굴소스가지볶음(5.6.13.)
배추김치(9.13.)
딸기</x:t>
  </x:si>
  <x:si>
    <x:t>보리밥
애호박된장국(5.6.13.)
돼지고기장조림
(1.5.6.10.13.)
궁중떡볶음(5.6.13.16.)
배추김치(9.13.)</x:t>
  </x:si>
  <x:si>
    <x:t>찹쌀밥
토란탕(건강식단)(5.6.16)
돼지갈비찜(5.6.10.13)
잡채(5.6.13.16)
배추김치(9.13)
추석송편(5.13)</x:t>
  </x:si>
  <x:si>
    <x:t>자장밥(2.5.6.10.13)
오이무침(5.6.13)
단무지깻잎무침(13)
닭봉칠리소스구이G.(5.6.12.13.15.18)
멜론</x:t>
  </x:si>
  <x:si>
    <x:t>기장밥
어묵전골(1.5.6.13)
안동찜닭(5.6.13.15)
삼색초무침(13)
제육김치볶음(5.6.9.10.13)
청포도쥬스(13)</x:t>
  </x:si>
  <x:si>
    <x:t>기장밥
조랭이떡국(1.5.6.13.16)
오이청경채무침(5.6.13)
제육간장불고기(5.6.10.13)
총각김치(9.13)
친환경 사과</x:t>
  </x:si>
  <x:si>
    <x:t>주간학교급식 
영양량</x:t>
  </x:si>
  <x:si>
    <x:t>배곧누리초등학교</x:t>
  </x:si>
  <x:si>
    <x:t>리보플라빈(mg)</x:t>
  </x:si>
  <x:si>
    <x:t>비타민A(R.E)</x:t>
  </x:si>
  <x:si>
    <x:t>쇠고기(종류)/가공품</x:t>
  </x:si>
  <x:si>
    <x:t>비타민C(mg)</x:t>
  </x:si>
  <x:si>
    <x:t>오리고기/가공품</x:t>
  </x:si>
  <x:si>
    <x:t>돼지고기/가공품</x:t>
  </x:si>
  <x:si>
    <x:t>김치류/고춧가루</x:t>
  </x:si>
  <x:si>
    <x:t>에너지(kcal)</x:t>
  </x:si>
  <x:si>
    <x:t>명태(동태,코다리)</x:t>
  </x:si>
  <x:si>
    <x:t>기장밥
쇠고기무국(5.6.13.16.)
단호박사태찜
달걀팬구이(1.2.5.6.10.13)
배추김치(9.13.)
방울토마토</x:t>
  </x:si>
  <x:si>
    <x:t>단호박카레라이스(2.5.6.10.13)
새우튀김(1.5.6.9.13)
배추김치(9.13)
사과
요거타임(사과)(2)</x:t>
  </x:si>
  <x:si>
    <x:t>찹쌀밥
감자수제비국(1.5.6.9.13)
유부맛살겨자채(1.5.6.8.13)
마파두부(5.6.10.12.13.18)
깍두기(9.13)
머루포도</x:t>
  </x:si>
  <x:si>
    <x:t>귀리밥
육개장(1.5.6.13.16.18)
돼지고기장조림(초(1.5.6.10.13)
멸치아몬드볶음(5.6.13)
깍두기(9.13)
파인애플</x:t>
  </x:si>
  <x:si>
    <x:t>비빔밥+약고추장(5.6.13.16)
팽이버섯유부된장국(5.6)
백김치(9.13)
바게트토스트(1.2.5.6.13)
시흥시 포도</x:t>
  </x:si>
  <x:si>
    <x:t>차조밥
쇠고기탕평국(5.6.13.16)
콩나물무침(5.6)
순대야채볶음(5.6.10.13)
참치김치볶음(5.6.9.13)
배</x:t>
  </x:si>
  <x:si>
    <x:t>기장밥
연두부달걀탕(1.5.6.13)
숙주게맛살무침(1.5.6.13)
등갈비바베큐폭립(5.6.10.12.13)열무김치(9.13)</x:t>
  </x:si>
  <x:si>
    <x:t>차조밥
단호박크림스프(2.5.6.13.)
열무된장무침(5.6.13.16.)
포크커틀렛(1.2.5.6.10.13.)
깍두기(9.13.)
커틀렛소스(1.2.5.6.12.13.)</x:t>
  </x:si>
  <x:si>
    <x:t>대통령 선거일</x:t>
  </x:si>
  <x:si>
    <x:t>철분(mg)</x:t>
  </x:si>
  <x:si>
    <x:t>닭고기/가공품</x:t>
  </x:si>
  <x:si>
    <x:t>티아민(mg)</x:t>
  </x:si>
  <x:si>
    <x:t>국내산/국내산</x:t>
  </x:si>
  <x:si>
    <x:t>평균
필요량</x:t>
  </x:si>
  <x:si>
    <x:t>단백질(g)</x:t>
  </x:si>
  <x:si>
    <x:t>주평균
섭취량</x:t>
  </x:si>
  <x:si>
    <x:t>러시아산</x:t>
  </x:si>
  <x:si>
    <x:t>2월28일</x:t>
  </x:si>
  <x:si>
    <x:t>낙지/가공품</x:t>
  </x:si>
  <x:si>
    <x:t>오징어/가공품</x:t>
  </x:si>
  <x:si>
    <x:t>지방(g)</x:t>
  </x:si>
  <x:si>
    <x:t>권장
섭취량</x:t>
  </x:si>
  <x:si>
    <x:t>칼슘(mg)</x:t>
  </x:si>
  <x:si>
    <x:t>탄수화물(g)</x:t>
  </x:si>
  <x:si>
    <x:t>고등어/갈치</x:t>
  </x:si>
  <x:si>
    <x:t>카레라이스(2.5.6.10.13.)
오이부추무침(5.6.13.)
배추김치(9.13.)
핫도그(1.2.5.6.10.12.13)
유기농ABC주스</x:t>
  </x:si>
  <x:si>
    <x:t>식재료</x:t>
  </x:si>
  <x:si>
    <x:t>비고</x:t>
  </x:si>
  <x:si>
    <x:t>영양소</x:t>
  </x:si>
  <x:si>
    <x:t>원산지</x:t>
  </x:si>
  <x:si>
    <x:t>국내산</x:t>
  </x:si>
  <x:si>
    <x:t>두부</x:t>
  </x:si>
  <x:si>
    <x:t>영양량</x:t>
  </x:si>
  <x:si>
    <x:t>중국산</x:t>
  </x:si>
  <x:si>
    <x:t>콩</x:t>
  </x:si>
  <x:si>
    <x:t>쌀</x:t>
  </x:si>
  <x:si>
    <x:t>학교급식 식재료 원산지 및 영양표시제</x:t>
  </x:si>
  <x:si>
    <x:t>8월29일</x:t>
  </x:si>
  <x:si>
    <x:t>8월31일</x:t>
  </x:si>
  <x:si>
    <x:t>8월30일</x:t>
  </x:si>
  <x:si>
    <x:t>잡곡밥
콩비지찌개(5.6.9.10.18)
시금치느타리무침*
낙지당면볶음(5.6.13)
백김치(9.13)
오렌지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</x:si>
</x:sst>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x:font>
      <x:name val="HY견고딕"/>
      <x:sz val="10"/>
      <x:color rgb="ff000000"/>
    </x:font>
    <x:font>
      <x:name val="굴림체"/>
      <x:sz val="10"/>
      <x:color rgb="ff000000"/>
      <x:b val="1"/>
    </x:font>
    <x:font>
      <x:name val="굴림체"/>
      <x:sz val="9"/>
      <x:color rgb="ffff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3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double"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double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82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00" hs:breakNonLatinWord="breakWord" hs:breakLatinWord="keepWord" hs:condense="10" hs:textAlignment="baseLine"/>
        </x:xf>
      </mc:Choice>
      <mc:Fallback>
        <x:xf numFmtId="0" fontId="12" fillId="0" borderId="14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00" hs:breakNonLatinWord="breakWord" hs:breakLatinWord="keepWord" hs:condense="10" hs:textAlignment="baseLine"/>
        </x:xf>
      </mc:Choice>
      <mc:Fallback>
        <x:xf numFmtId="0" fontId="12" fillId="0" borderId="14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0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0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x:xf numFmtId="0" fontId="14" fillId="6" borderId="20" xfId="0" applyNumberFormat="1" applyFont="1" applyFill="1" applyBorder="1" applyAlignment="1" applyProtection="1">
      <x:alignment horizontal="left" vertical="center" wrapText="1"/>
      <x:protection locked="0"/>
    </x:xf>
    <x:xf numFmtId="0" fontId="14" fillId="6" borderId="21" xfId="0" applyNumberFormat="1" applyFont="1" applyFill="1" applyBorder="1" applyAlignment="1" applyProtection="1">
      <x:alignment horizontal="left" vertical="center" wrapText="1"/>
      <x:protection locked="0"/>
    </x:xf>
    <x:xf numFmtId="0" fontId="14" fillId="6" borderId="22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2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2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2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2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2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2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7" borderId="2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7" borderId="2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8" borderId="2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8" borderId="2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center" vertical="center" wrapTex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Fill="1" applyBorder="1" applyAlignment="1" applyProtection="1" hs:applyExtension="1">
          <x:alignment horizontal="center" vertical="center" wrapText="1"/>
          <hs:parashape hs:leftMargin="760" hs:rightMargin="760" hs:lineSpacingType="percent" hs:lineSpacing="75" hs:nextSpacing="160" hs:breakNonLatinWord="breakWord" hs:breakLatinWord="keepWord" hs:condense="0" hs:textAlignment="baseLine"/>
        </x:xf>
      </mc:Choice>
      <mc:Fallback>
        <x:xf numFmtId="0" fontId="13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75" hs:nextSpacing="160" hs:breakNonLatinWord="breakWord" hs:breakLatinWord="keepWord" hs:condense="0" hs:textAlignment="baseLine"/>
        </x:xf>
      </mc:Choice>
      <mc:Fallback>
        <x:xf numFmtId="0" fontId="13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9" xfId="0" applyNumberFormat="1" applyFont="1" applyFill="1" applyBorder="1" applyAlignment="1" applyProtection="1" hs:applyExtension="1">
          <x:alignment horizontal="justify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13" fillId="0" borderId="29" xfId="0" applyNumberFormat="1" applyFont="1" applyFill="1" applyBorder="1" applyAlignment="1" applyProtection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100" hs:nextSpacing="160" hs:breakNonLatinWord="breakWord" hs:breakLatinWord="keepWord" hs:condense="0" hs:textAlignment="baseLine"/>
        </x:xf>
      </mc:Choice>
      <mc:Fallback>
        <x:xf numFmtId="0" fontId="13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75" hs:nextSpacing="160" hs:breakNonLatinWord="breakWord" hs:breakLatinWord="keepWord" hs:condense="0" hs:textAlignment="baseLine"/>
        </x:xf>
      </mc:Choice>
      <mc:Fallback>
        <x:xf numFmtId="0" fontId="13" fillId="0" borderId="14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Fill="1" applyBorder="1" applyAlignment="1" applyProtection="1" hs:applyExtension="1">
          <x:alignment horizontal="left" vertical="center" wrapText="1" indent="1"/>
          <hs:parashape hs:leftMargin="760" hs:rightMargin="760" hs:lineSpacingType="percent" hs:lineSpacing="90" hs:nextSpacing="160" hs:breakNonLatinWord="breakWord" hs:breakLatinWord="keepWord" hs:condense="0" hs:textAlignment="baseLine"/>
        </x:xf>
      </mc:Choice>
      <mc:Fallback>
        <x:xf numFmtId="0" fontId="13" fillId="0" borderId="19" xfId="0" applyNumberFormat="1" applyFont="1" applyFill="1" applyBorder="1" applyAlignment="1" applyProtection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155"/>
  <x:sheetViews>
    <x:sheetView tabSelected="1" view="pageBreakPreview" topLeftCell="A1" zoomScaleNormal="100" zoomScaleSheetLayoutView="100" workbookViewId="0">
      <x:selection activeCell="E16" activeCellId="0" sqref="E16:E16"/>
    </x:sheetView>
  </x:sheetViews>
  <x:sheetFormatPr defaultColWidth="8.88671875" defaultRowHeight="13.550000000000001"/>
  <x:cols>
    <x:col min="1" max="1" width="6.6640625" style="3" customWidth="1"/>
    <x:col min="2" max="4" width="6.33203125" style="3" customWidth="1"/>
    <x:col min="5" max="8" width="12.21875" style="4" customWidth="1"/>
    <x:col min="9" max="9" width="13.4453125" style="4" customWidth="1"/>
    <x:col min="10" max="10" width="8.88671875" style="3" bestFit="1" customWidth="1"/>
    <x:col min="11" max="11" width="10.5546875" style="3" bestFit="1" customWidth="1"/>
    <x:col min="12" max="12" width="27.21875" style="3" customWidth="1"/>
    <x:col min="13" max="254" width="8.88671875" style="3"/>
  </x:cols>
  <x:sheetData>
    <x:row r="1" ht="37.5" customHeight="1"/>
    <x:row r="2" spans="1:9" ht="29.649999999999999" customHeight="1">
      <x:c r="A2" s="54" t="s">
        <x:v>85</x:v>
      </x:c>
      <x:c r="B2" s="54"/>
      <x:c r="C2" s="54"/>
      <x:c r="D2" s="54"/>
      <x:c r="E2" s="54"/>
      <x:c r="F2" s="54"/>
      <x:c r="G2" s="54"/>
      <x:c r="H2" s="54"/>
      <x:c r="I2" s="54"/>
    </x:row>
    <x:row r="3" spans="1:9" ht="16.699999999999999" customHeight="1">
      <x:c r="A3" s="55" t="s">
        <x:v>39</x:v>
      </x:c>
      <x:c r="B3" s="55"/>
      <x:c r="C3" s="55"/>
      <x:c r="D3" s="7"/>
      <x:c r="E3" s="8"/>
      <x:c r="F3" s="8"/>
      <x:c r="G3" s="8"/>
      <x:c r="I3" s="8"/>
    </x:row>
    <x:row r="4" spans="1:9" ht="25.350000000000001" customHeight="1">
      <x:c r="A4" s="56" t="s">
        <x:v>38</x:v>
      </x:c>
      <x:c r="B4" s="57"/>
      <x:c r="C4" s="57"/>
      <x:c r="D4" s="57"/>
      <x:c r="E4" s="9" t="s">
        <x:v>86</x:v>
      </x:c>
      <x:c r="F4" s="9" t="s">
        <x:v>88</x:v>
      </x:c>
      <x:c r="G4" s="9" t="s">
        <x:v>87</x:v>
      </x:c>
      <x:c r="H4" s="9" t="s">
        <x:v>17</x:v>
      </x:c>
      <x:c r="I4" s="9" t="s">
        <x:v>18</x:v>
      </x:c>
    </x:row>
    <x:row r="5" spans="1:12" ht="138.75" customHeight="1">
      <x:c r="A5" s="58"/>
      <x:c r="B5" s="59"/>
      <x:c r="C5" s="59"/>
      <x:c r="D5" s="60"/>
      <x:c r="E5" s="81" t="s">
        <x:v>26</x:v>
      </x:c>
      <x:c r="F5" s="70" t="s">
        <x:v>22</x:v>
      </x:c>
      <x:c r="G5" s="70" t="s">
        <x:v>16</x:v>
      </x:c>
      <x:c r="H5" s="70" t="s">
        <x:v>7</x:v>
      </x:c>
      <x:c r="I5" s="71" t="s">
        <x:v>3</x:v>
      </x:c>
      <x:c r="L5" s="10"/>
    </x:row>
    <x:row r="6" spans="1:9" ht="19.149999999999999" customHeight="1">
      <x:c r="A6" s="64" t="s">
        <x:v>75</x:v>
      </x:c>
      <x:c r="B6" s="65"/>
      <x:c r="C6" s="65"/>
      <x:c r="D6" s="66"/>
      <x:c r="E6" s="11" t="s">
        <x:v>78</x:v>
      </x:c>
      <x:c r="F6" s="11" t="s">
        <x:v>78</x:v>
      </x:c>
      <x:c r="G6" s="12" t="s">
        <x:v>78</x:v>
      </x:c>
      <x:c r="H6" s="11" t="s">
        <x:v>78</x:v>
      </x:c>
      <x:c r="I6" s="13" t="s">
        <x:v>78</x:v>
      </x:c>
    </x:row>
    <x:row r="7" spans="1:9" ht="14.25" customHeight="1">
      <x:c r="A7" s="61" t="s">
        <x:v>84</x:v>
      </x:c>
      <x:c r="B7" s="62"/>
      <x:c r="C7" s="62"/>
      <x:c r="D7" s="63"/>
      <x:c r="E7" s="14" t="s">
        <x:v>79</x:v>
      </x:c>
      <x:c r="F7" s="14" t="s">
        <x:v>79</x:v>
      </x:c>
      <x:c r="G7" s="14" t="s">
        <x:v>79</x:v>
      </x:c>
      <x:c r="H7" s="14" t="s">
        <x:v>79</x:v>
      </x:c>
      <x:c r="I7" s="14" t="s">
        <x:v>79</x:v>
      </x:c>
    </x:row>
    <x:row r="8" spans="1:9" ht="14.25" customHeight="1">
      <x:c r="A8" s="61" t="s">
        <x:v>46</x:v>
      </x:c>
      <x:c r="B8" s="62"/>
      <x:c r="C8" s="62"/>
      <x:c r="D8" s="63"/>
      <x:c r="E8" s="14" t="s">
        <x:v>61</x:v>
      </x:c>
      <x:c r="F8" s="14" t="s">
        <x:v>61</x:v>
      </x:c>
      <x:c r="G8" s="14" t="s">
        <x:v>61</x:v>
      </x:c>
      <x:c r="H8" s="14" t="s">
        <x:v>61</x:v>
      </x:c>
      <x:c r="I8" s="14" t="s">
        <x:v>61</x:v>
      </x:c>
    </x:row>
    <x:row r="9" spans="1:9" ht="14.25" customHeight="1">
      <x:c r="A9" s="61" t="s">
        <x:v>42</x:v>
      </x:c>
      <x:c r="B9" s="62"/>
      <x:c r="C9" s="62"/>
      <x:c r="D9" s="63"/>
      <x:c r="E9" s="14" t="s">
        <x:v>79</x:v>
      </x:c>
      <x:c r="F9" s="14" t="s">
        <x:v>79</x:v>
      </x:c>
      <x:c r="G9" s="14" t="s">
        <x:v>79</x:v>
      </x:c>
      <x:c r="H9" s="14" t="s">
        <x:v>79</x:v>
      </x:c>
      <x:c r="I9" s="14" t="s">
        <x:v>79</x:v>
      </x:c>
    </x:row>
    <x:row r="10" spans="1:9" ht="14.25" customHeight="1">
      <x:c r="A10" s="61" t="s">
        <x:v>45</x:v>
      </x:c>
      <x:c r="B10" s="62"/>
      <x:c r="C10" s="62"/>
      <x:c r="D10" s="63"/>
      <x:c r="E10" s="14" t="s">
        <x:v>79</x:v>
      </x:c>
      <x:c r="F10" s="14" t="s">
        <x:v>79</x:v>
      </x:c>
      <x:c r="G10" s="14" t="s">
        <x:v>79</x:v>
      </x:c>
      <x:c r="H10" s="14" t="s">
        <x:v>79</x:v>
      </x:c>
      <x:c r="I10" s="14" t="s">
        <x:v>79</x:v>
      </x:c>
    </x:row>
    <x:row r="11" spans="1:9" ht="14.25" customHeight="1">
      <x:c r="A11" s="61" t="s">
        <x:v>59</x:v>
      </x:c>
      <x:c r="B11" s="62"/>
      <x:c r="C11" s="62"/>
      <x:c r="D11" s="63"/>
      <x:c r="E11" s="14" t="s">
        <x:v>79</x:v>
      </x:c>
      <x:c r="F11" s="14" t="s">
        <x:v>79</x:v>
      </x:c>
      <x:c r="G11" s="14" t="s">
        <x:v>79</x:v>
      </x:c>
      <x:c r="H11" s="14" t="s">
        <x:v>79</x:v>
      </x:c>
      <x:c r="I11" s="14" t="s">
        <x:v>79</x:v>
      </x:c>
    </x:row>
    <x:row r="12" spans="1:9" ht="14.25" customHeight="1">
      <x:c r="A12" s="61" t="s">
        <x:v>44</x:v>
      </x:c>
      <x:c r="B12" s="62"/>
      <x:c r="C12" s="62"/>
      <x:c r="D12" s="63"/>
      <x:c r="E12" s="14" t="s">
        <x:v>79</x:v>
      </x:c>
      <x:c r="F12" s="14" t="s">
        <x:v>79</x:v>
      </x:c>
      <x:c r="G12" s="14" t="s">
        <x:v>79</x:v>
      </x:c>
      <x:c r="H12" s="14" t="s">
        <x:v>79</x:v>
      </x:c>
      <x:c r="I12" s="14" t="s">
        <x:v>79</x:v>
      </x:c>
    </x:row>
    <x:row r="13" spans="1:254" s="1" customFormat="1" ht="14.25" customHeight="1">
      <x:c r="A13" s="61" t="s">
        <x:v>67</x:v>
      </x:c>
      <x:c r="B13" s="62"/>
      <x:c r="C13" s="62"/>
      <x:c r="D13" s="63"/>
      <x:c r="E13" s="15" t="s">
        <x:v>82</x:v>
      </x:c>
      <x:c r="F13" s="15" t="s">
        <x:v>82</x:v>
      </x:c>
      <x:c r="G13" s="15" t="s">
        <x:v>82</x:v>
      </x:c>
      <x:c r="H13" s="15" t="s">
        <x:v>82</x:v>
      </x:c>
      <x:c r="I13" s="15" t="s">
        <x:v>82</x:v>
      </x:c>
      <x:c r="J13" s="3"/>
      <x:c r="K13" s="3"/>
      <x:c r="L13" s="3"/>
      <x:c r="M13" s="3"/>
      <x:c r="N13" s="3"/>
      <x:c r="O13" s="3"/>
      <x:c r="P13" s="3"/>
      <x:c r="Q13" s="3"/>
      <x:c r="R13" s="3"/>
      <x:c r="S13" s="3"/>
      <x:c r="T13" s="3"/>
      <x:c r="U13" s="3"/>
      <x:c r="V13" s="3"/>
      <x:c r="W13" s="3"/>
      <x:c r="X13" s="3"/>
      <x:c r="Y13" s="3"/>
      <x:c r="Z13" s="3"/>
      <x:c r="AA13" s="3"/>
      <x:c r="AB13" s="3"/>
      <x:c r="AC13" s="3"/>
      <x:c r="AD13" s="3"/>
      <x:c r="AE13" s="3"/>
      <x:c r="AF13" s="3"/>
      <x:c r="AG13" s="3"/>
      <x:c r="AH13" s="3"/>
      <x:c r="AI13" s="3"/>
      <x:c r="AJ13" s="3"/>
      <x:c r="AK13" s="3"/>
      <x:c r="AL13" s="3"/>
      <x:c r="AM13" s="3"/>
      <x:c r="AN13" s="3"/>
      <x:c r="AO13" s="3"/>
      <x:c r="AP13" s="3"/>
      <x:c r="AQ13" s="3"/>
      <x:c r="AR13" s="3"/>
      <x:c r="AS13" s="3"/>
      <x:c r="AT13" s="3"/>
      <x:c r="AU13" s="3"/>
      <x:c r="AV13" s="3"/>
      <x:c r="AW13" s="3"/>
      <x:c r="AX13" s="3"/>
      <x:c r="AY13" s="3"/>
      <x:c r="AZ13" s="3"/>
      <x:c r="BA13" s="3"/>
      <x:c r="BB13" s="3"/>
      <x:c r="BC13" s="3"/>
      <x:c r="BD13" s="3"/>
      <x:c r="BE13" s="3"/>
      <x:c r="BF13" s="3"/>
      <x:c r="BG13" s="3"/>
      <x:c r="BH13" s="3"/>
      <x:c r="BI13" s="3"/>
      <x:c r="BJ13" s="3"/>
      <x:c r="BK13" s="3"/>
      <x:c r="BL13" s="3"/>
      <x:c r="BM13" s="3"/>
      <x:c r="BN13" s="3"/>
      <x:c r="BO13" s="3"/>
      <x:c r="BP13" s="3"/>
      <x:c r="BQ13" s="3"/>
      <x:c r="BR13" s="3"/>
      <x:c r="BS13" s="3"/>
      <x:c r="BT13" s="3"/>
      <x:c r="BU13" s="3"/>
      <x:c r="BV13" s="3"/>
      <x:c r="BW13" s="3"/>
      <x:c r="BX13" s="3"/>
      <x:c r="BY13" s="3"/>
      <x:c r="BZ13" s="3"/>
      <x:c r="CA13" s="3"/>
      <x:c r="CB13" s="3"/>
      <x:c r="CC13" s="3"/>
      <x:c r="CD13" s="3"/>
      <x:c r="CE13" s="3"/>
      <x:c r="CF13" s="3"/>
      <x:c r="CG13" s="3"/>
      <x:c r="CH13" s="3"/>
      <x:c r="CI13" s="3"/>
      <x:c r="CJ13" s="3"/>
      <x:c r="CK13" s="3"/>
      <x:c r="CL13" s="3"/>
      <x:c r="CM13" s="3"/>
      <x:c r="CN13" s="3"/>
      <x:c r="CO13" s="3"/>
      <x:c r="CP13" s="3"/>
      <x:c r="CQ13" s="3"/>
      <x:c r="CR13" s="3"/>
      <x:c r="CS13" s="3"/>
      <x:c r="CT13" s="3"/>
      <x:c r="CU13" s="3"/>
      <x:c r="CV13" s="3"/>
      <x:c r="CW13" s="3"/>
      <x:c r="CX13" s="3"/>
      <x:c r="CY13" s="3"/>
      <x:c r="CZ13" s="3"/>
      <x:c r="DA13" s="3"/>
      <x:c r="DB13" s="3"/>
      <x:c r="DC13" s="3"/>
      <x:c r="DD13" s="3"/>
      <x:c r="DE13" s="3"/>
      <x:c r="DF13" s="3"/>
      <x:c r="DG13" s="3"/>
      <x:c r="DH13" s="3"/>
      <x:c r="DI13" s="3"/>
      <x:c r="DJ13" s="3"/>
      <x:c r="DK13" s="3"/>
      <x:c r="DL13" s="3"/>
      <x:c r="DM13" s="3"/>
      <x:c r="DN13" s="3"/>
      <x:c r="DO13" s="3"/>
      <x:c r="DP13" s="3"/>
      <x:c r="DQ13" s="3"/>
      <x:c r="DR13" s="3"/>
      <x:c r="DS13" s="3"/>
      <x:c r="DT13" s="3"/>
      <x:c r="DU13" s="3"/>
      <x:c r="DV13" s="3"/>
      <x:c r="DW13" s="3"/>
      <x:c r="DX13" s="3"/>
      <x:c r="DY13" s="3"/>
      <x:c r="DZ13" s="3"/>
      <x:c r="EA13" s="3"/>
      <x:c r="EB13" s="3"/>
      <x:c r="EC13" s="3"/>
      <x:c r="ED13" s="3"/>
      <x:c r="EE13" s="3"/>
      <x:c r="EF13" s="3"/>
      <x:c r="EG13" s="3"/>
      <x:c r="EH13" s="3"/>
      <x:c r="EI13" s="3"/>
      <x:c r="EJ13" s="3"/>
      <x:c r="EK13" s="3"/>
      <x:c r="EL13" s="3"/>
      <x:c r="EM13" s="3"/>
      <x:c r="EN13" s="3"/>
      <x:c r="EO13" s="3"/>
      <x:c r="EP13" s="3"/>
      <x:c r="EQ13" s="3"/>
      <x:c r="ER13" s="3"/>
      <x:c r="ES13" s="3"/>
      <x:c r="ET13" s="3"/>
      <x:c r="EU13" s="3"/>
      <x:c r="EV13" s="3"/>
      <x:c r="EW13" s="3"/>
      <x:c r="EX13" s="3"/>
      <x:c r="EY13" s="3"/>
      <x:c r="EZ13" s="3"/>
      <x:c r="FA13" s="3"/>
      <x:c r="FB13" s="3"/>
      <x:c r="FC13" s="3"/>
      <x:c r="FD13" s="3"/>
      <x:c r="FE13" s="3"/>
      <x:c r="FF13" s="3"/>
      <x:c r="FG13" s="3"/>
      <x:c r="FH13" s="3"/>
      <x:c r="FI13" s="3"/>
      <x:c r="FJ13" s="3"/>
      <x:c r="FK13" s="3"/>
      <x:c r="FL13" s="3"/>
      <x:c r="FM13" s="3"/>
      <x:c r="FN13" s="3"/>
      <x:c r="FO13" s="3"/>
      <x:c r="FP13" s="3"/>
      <x:c r="FQ13" s="3"/>
      <x:c r="FR13" s="3"/>
      <x:c r="FS13" s="3"/>
      <x:c r="FT13" s="3"/>
      <x:c r="FU13" s="3"/>
      <x:c r="FV13" s="3"/>
      <x:c r="FW13" s="3"/>
      <x:c r="FX13" s="3"/>
      <x:c r="FY13" s="3"/>
      <x:c r="FZ13" s="3"/>
      <x:c r="GA13" s="3"/>
      <x:c r="GB13" s="3"/>
      <x:c r="GC13" s="3"/>
      <x:c r="GD13" s="3"/>
      <x:c r="GE13" s="3"/>
      <x:c r="GF13" s="3"/>
      <x:c r="GG13" s="3"/>
      <x:c r="GH13" s="3"/>
      <x:c r="GI13" s="3"/>
      <x:c r="GJ13" s="3"/>
      <x:c r="GK13" s="3"/>
      <x:c r="GL13" s="3"/>
      <x:c r="GM13" s="3"/>
      <x:c r="GN13" s="3"/>
      <x:c r="GO13" s="3"/>
      <x:c r="GP13" s="3"/>
      <x:c r="GQ13" s="3"/>
      <x:c r="GR13" s="3"/>
      <x:c r="GS13" s="3"/>
      <x:c r="GT13" s="3"/>
      <x:c r="GU13" s="3"/>
      <x:c r="GV13" s="3"/>
      <x:c r="GW13" s="3"/>
      <x:c r="GX13" s="3"/>
      <x:c r="GY13" s="3"/>
      <x:c r="GZ13" s="3"/>
      <x:c r="HA13" s="3"/>
      <x:c r="HB13" s="3"/>
      <x:c r="HC13" s="3"/>
      <x:c r="HD13" s="3"/>
      <x:c r="HE13" s="3"/>
      <x:c r="HF13" s="3"/>
      <x:c r="HG13" s="3"/>
      <x:c r="HH13" s="3"/>
      <x:c r="HI13" s="3"/>
      <x:c r="HJ13" s="3"/>
      <x:c r="HK13" s="3"/>
      <x:c r="HL13" s="3"/>
      <x:c r="HM13" s="3"/>
      <x:c r="HN13" s="3"/>
      <x:c r="HO13" s="3"/>
      <x:c r="HP13" s="3"/>
      <x:c r="HQ13" s="3"/>
      <x:c r="HR13" s="3"/>
      <x:c r="HS13" s="3"/>
      <x:c r="HT13" s="3"/>
      <x:c r="HU13" s="3"/>
      <x:c r="HV13" s="3"/>
      <x:c r="HW13" s="3"/>
      <x:c r="HX13" s="3"/>
      <x:c r="HY13" s="3"/>
      <x:c r="HZ13" s="3"/>
      <x:c r="IA13" s="3"/>
      <x:c r="IB13" s="3"/>
      <x:c r="IC13" s="3"/>
      <x:c r="ID13" s="3"/>
      <x:c r="IE13" s="3"/>
      <x:c r="IF13" s="3"/>
      <x:c r="IG13" s="3"/>
      <x:c r="IH13" s="3"/>
      <x:c r="II13" s="3"/>
      <x:c r="IJ13" s="3"/>
      <x:c r="IK13" s="3"/>
      <x:c r="IL13" s="3"/>
      <x:c r="IM13" s="3"/>
      <x:c r="IN13" s="3"/>
      <x:c r="IO13" s="3"/>
      <x:c r="IP13" s="3"/>
      <x:c r="IQ13" s="3"/>
      <x:c r="IR13" s="3"/>
      <x:c r="IS13" s="3"/>
      <x:c r="IT13" s="3"/>
    </x:row>
    <x:row r="14" spans="1:9" ht="14.25" customHeight="1">
      <x:c r="A14" s="61" t="s">
        <x:v>48</x:v>
      </x:c>
      <x:c r="B14" s="62"/>
      <x:c r="C14" s="62"/>
      <x:c r="D14" s="63"/>
      <x:c r="E14" s="15" t="s">
        <x:v>65</x:v>
      </x:c>
      <x:c r="F14" s="15" t="s">
        <x:v>65</x:v>
      </x:c>
      <x:c r="G14" s="15" t="s">
        <x:v>65</x:v>
      </x:c>
      <x:c r="H14" s="15" t="s">
        <x:v>65</x:v>
      </x:c>
      <x:c r="I14" s="15" t="s">
        <x:v>65</x:v>
      </x:c>
    </x:row>
    <x:row r="15" spans="1:9" ht="14.25" customHeight="1">
      <x:c r="A15" s="61" t="s">
        <x:v>73</x:v>
      </x:c>
      <x:c r="B15" s="62"/>
      <x:c r="C15" s="62"/>
      <x:c r="D15" s="63"/>
      <x:c r="E15" s="14" t="s">
        <x:v>79</x:v>
      </x:c>
      <x:c r="F15" s="14" t="s">
        <x:v>79</x:v>
      </x:c>
      <x:c r="G15" s="14" t="s">
        <x:v>79</x:v>
      </x:c>
      <x:c r="H15" s="14" t="s">
        <x:v>79</x:v>
      </x:c>
      <x:c r="I15" s="14" t="s">
        <x:v>79</x:v>
      </x:c>
    </x:row>
    <x:row r="16" spans="1:9" ht="14.25" customHeight="1">
      <x:c r="A16" s="61" t="s">
        <x:v>68</x:v>
      </x:c>
      <x:c r="B16" s="62"/>
      <x:c r="C16" s="62"/>
      <x:c r="D16" s="63"/>
      <x:c r="E16" s="14" t="s">
        <x:v>79</x:v>
      </x:c>
      <x:c r="F16" s="14" t="s">
        <x:v>79</x:v>
      </x:c>
      <x:c r="G16" s="14" t="s">
        <x:v>79</x:v>
      </x:c>
      <x:c r="H16" s="14" t="s">
        <x:v>79</x:v>
      </x:c>
      <x:c r="I16" s="14" t="s">
        <x:v>79</x:v>
      </x:c>
    </x:row>
    <x:row r="17" spans="1:9" ht="14.25" customHeight="1">
      <x:c r="A17" s="61" t="s">
        <x:v>80</x:v>
      </x:c>
      <x:c r="B17" s="62"/>
      <x:c r="C17" s="62"/>
      <x:c r="D17" s="63"/>
      <x:c r="E17" s="14" t="s">
        <x:v>79</x:v>
      </x:c>
      <x:c r="F17" s="14" t="s">
        <x:v>79</x:v>
      </x:c>
      <x:c r="G17" s="14" t="s">
        <x:v>79</x:v>
      </x:c>
      <x:c r="H17" s="14" t="s">
        <x:v>79</x:v>
      </x:c>
      <x:c r="I17" s="14" t="s">
        <x:v>79</x:v>
      </x:c>
    </x:row>
    <x:row r="18" spans="1:9" ht="14.25" customHeight="1">
      <x:c r="A18" s="61" t="s">
        <x:v>83</x:v>
      </x:c>
      <x:c r="B18" s="62"/>
      <x:c r="C18" s="62"/>
      <x:c r="D18" s="63"/>
      <x:c r="E18" s="14" t="s">
        <x:v>79</x:v>
      </x:c>
      <x:c r="F18" s="14" t="s">
        <x:v>79</x:v>
      </x:c>
      <x:c r="G18" s="14" t="s">
        <x:v>79</x:v>
      </x:c>
      <x:c r="H18" s="14" t="s">
        <x:v>79</x:v>
      </x:c>
      <x:c r="I18" s="14" t="s">
        <x:v>79</x:v>
      </x:c>
    </x:row>
    <x:row r="19" spans="1:9" ht="14.25" customHeight="1">
      <x:c r="A19" s="67" t="s">
        <x:v>76</x:v>
      </x:c>
      <x:c r="B19" s="68"/>
      <x:c r="C19" s="68"/>
      <x:c r="D19" s="69"/>
      <x:c r="E19" s="17"/>
      <x:c r="F19" s="17"/>
      <x:c r="G19" s="18"/>
      <x:c r="H19" s="17"/>
      <x:c r="I19" s="19"/>
    </x:row>
    <x:row r="20" spans="1:9" ht="30.600000000000001" customHeight="1">
      <x:c r="A20" s="20" t="s">
        <x:v>77</x:v>
      </x:c>
      <x:c r="B20" s="20" t="s">
        <x:v>62</x:v>
      </x:c>
      <x:c r="C20" s="20" t="s">
        <x:v>70</x:v>
      </x:c>
      <x:c r="D20" s="20" t="s">
        <x:v>64</x:v>
      </x:c>
      <x:c r="E20" s="20" t="s">
        <x:v>81</x:v>
      </x:c>
      <x:c r="F20" s="20" t="s">
        <x:v>81</x:v>
      </x:c>
      <x:c r="G20" s="21" t="s">
        <x:v>81</x:v>
      </x:c>
      <x:c r="H20" s="20" t="s">
        <x:v>81</x:v>
      </x:c>
      <x:c r="I20" s="22" t="s">
        <x:v>81</x:v>
      </x:c>
    </x:row>
    <x:row r="21" spans="1:9" ht="23.25" customHeight="1">
      <x:c r="A21" s="23" t="s">
        <x:v>47</x:v>
      </x:c>
      <x:c r="B21" s="24">
        <x:v>574.62</x:v>
      </x:c>
      <x:c r="C21" s="24">
        <x:v>574.62</x:v>
      </x:c>
      <x:c r="D21" s="46">
        <x:v>5.9000000000000004</x:v>
      </x:c>
      <x:c r="E21" s="46">
        <x:v>767.60000000000002</x:v>
      </x:c>
      <x:c r="F21" s="46">
        <x:v>584.5</x:v>
      </x:c>
      <x:c r="G21" s="46">
        <x:v>625.60000000000002</x:v>
      </x:c>
      <x:c r="H21" s="46">
        <x:v>583.10000000000002</x:v>
      </x:c>
      <x:c r="I21" s="47">
        <x:v>510.80000000000001</x:v>
      </x:c>
    </x:row>
    <x:row r="22" spans="1:9" ht="23.25" customHeight="1">
      <x:c r="A22" s="23" t="s">
        <x:v>72</x:v>
      </x:c>
      <x:c r="B22" s="24"/>
      <x:c r="C22" s="24"/>
      <x:c r="D22" s="46">
        <x:v>56.899999999999999</x:v>
      </x:c>
      <x:c r="E22" s="46">
        <x:v>93.799999999999997</x:v>
      </x:c>
      <x:c r="F22" s="46">
        <x:v>73</x:v>
      </x:c>
      <x:c r="G22" s="46">
        <x:v>92.799999999999997</x:v>
      </x:c>
      <x:c r="H22" s="46">
        <x:v>76.900000000000006</x:v>
      </x:c>
      <x:c r="I22" s="47">
        <x:v>76.299999999999997</x:v>
      </x:c>
    </x:row>
    <x:row r="23" spans="1:9" ht="23.25" customHeight="1">
      <x:c r="A23" s="23" t="s">
        <x:v>63</x:v>
      </x:c>
      <x:c r="B23" s="24">
        <x:v>13.359999999999999</x:v>
      </x:c>
      <x:c r="C23" s="24">
        <x:v>13.359999999999999</x:v>
      </x:c>
      <x:c r="D23" s="46">
        <x:v>17.100000000000001</x:v>
      </x:c>
      <x:c r="E23" s="46">
        <x:v>27.600000000000001</x:v>
      </x:c>
      <x:c r="F23" s="46">
        <x:v>28.100000000000001</x:v>
      </x:c>
      <x:c r="G23" s="46">
        <x:v>21.5</x:v>
      </x:c>
      <x:c r="H23" s="46">
        <x:v>22.600000000000001</x:v>
      </x:c>
      <x:c r="I23" s="47">
        <x:v>30.699999999999999</x:v>
      </x:c>
    </x:row>
    <x:row r="24" spans="1:9" ht="23.25" customHeight="1">
      <x:c r="A24" s="23" t="s">
        <x:v>69</x:v>
      </x:c>
      <x:c r="B24" s="24"/>
      <x:c r="C24" s="24"/>
      <x:c r="D24" s="46">
        <x:v>26</x:v>
      </x:c>
      <x:c r="E24" s="46">
        <x:v>31.600000000000001</x:v>
      </x:c>
      <x:c r="F24" s="46">
        <x:v>20.5</x:v>
      </x:c>
      <x:c r="G24" s="46">
        <x:v>18.399999999999999</x:v>
      </x:c>
      <x:c r="H24" s="46">
        <x:v>21.699999999999999</x:v>
      </x:c>
      <x:c r="I24" s="47">
        <x:v>10.800000000000001</x:v>
      </x:c>
    </x:row>
    <x:row r="25" spans="1:9" ht="23.25" customHeight="1">
      <x:c r="A25" s="23" t="s">
        <x:v>41</x:v>
      </x:c>
      <x:c r="B25" s="24">
        <x:v>114.22</x:v>
      </x:c>
      <x:c r="C25" s="24">
        <x:v>162.33000000000001</x:v>
      </x:c>
      <x:c r="D25" s="46">
        <x:v>76.700000000000003</x:v>
      </x:c>
      <x:c r="E25" s="46">
        <x:v>166.69999999999999</x:v>
      </x:c>
      <x:c r="F25" s="46">
        <x:v>183.30000000000001</x:v>
      </x:c>
      <x:c r="G25" s="46">
        <x:v>140.19999999999999</x:v>
      </x:c>
      <x:c r="H25" s="46">
        <x:v>173</x:v>
      </x:c>
      <x:c r="I25" s="47">
        <x:v>251.30000000000001</x:v>
      </x:c>
    </x:row>
    <x:row r="26" spans="1:9" ht="23.25" customHeight="1">
      <x:c r="A26" s="23" t="s">
        <x:v>60</x:v>
      </x:c>
      <x:c r="B26" s="24">
        <x:v>0.20999999999999999</x:v>
      </x:c>
      <x:c r="C26" s="24">
        <x:v>0.25</x:v>
      </x:c>
      <x:c r="D26" s="46">
        <x:v>0.5</x:v>
      </x:c>
      <x:c r="E26" s="46">
        <x:v>0.5</x:v>
      </x:c>
      <x:c r="F26" s="46">
        <x:v>0.69999999999999996</x:v>
      </x:c>
      <x:c r="G26" s="46">
        <x:v>0.59999999999999998</x:v>
      </x:c>
      <x:c r="H26" s="46">
        <x:v>0.40000000000000002</x:v>
      </x:c>
      <x:c r="I26" s="47">
        <x:v>0.69999999999999996</x:v>
      </x:c>
    </x:row>
    <x:row r="27" spans="1:9" ht="23.25" customHeight="1">
      <x:c r="A27" s="23" t="s">
        <x:v>40</x:v>
      </x:c>
      <x:c r="B27" s="24">
        <x:v>0.23999999999999999</x:v>
      </x:c>
      <x:c r="C27" s="24">
        <x:v>0.29999999999999999</x:v>
      </x:c>
      <x:c r="D27" s="46">
        <x:v>0.40000000000000002</x:v>
      </x:c>
      <x:c r="E27" s="46">
        <x:v>0.5</x:v>
      </x:c>
      <x:c r="F27" s="46">
        <x:v>0.5</x:v>
      </x:c>
      <x:c r="G27" s="46">
        <x:v>0.5</x:v>
      </x:c>
      <x:c r="H27" s="46">
        <x:v>0.5</x:v>
      </x:c>
      <x:c r="I27" s="47">
        <x:v>0.69999999999999996</x:v>
      </x:c>
    </x:row>
    <x:row r="28" spans="1:9" ht="23.25" customHeight="1">
      <x:c r="A28" s="23" t="s">
        <x:v>43</x:v>
      </x:c>
      <x:c r="B28" s="24">
        <x:v>15.65</x:v>
      </x:c>
      <x:c r="C28" s="24">
        <x:v>19.82</x:v>
      </x:c>
      <x:c r="D28" s="46">
        <x:v>8.3000000000000007</x:v>
      </x:c>
      <x:c r="E28" s="46">
        <x:v>5.5999999999999996</x:v>
      </x:c>
      <x:c r="F28" s="46">
        <x:v>8.5999999999999996</x:v>
      </x:c>
      <x:c r="G28" s="46">
        <x:v>4.7000000000000002</x:v>
      </x:c>
      <x:c r="H28" s="46">
        <x:v>3.2000000000000002</x:v>
      </x:c>
      <x:c r="I28" s="47">
        <x:v>9.8000000000000007</x:v>
      </x:c>
    </x:row>
    <x:row r="29" spans="1:9" ht="23.25" customHeight="1">
      <x:c r="A29" s="23" t="s">
        <x:v>71</x:v>
      </x:c>
      <x:c r="B29" s="24">
        <x:v>203.00999999999999</x:v>
      </x:c>
      <x:c r="C29" s="24">
        <x:v>243.28</x:v>
      </x:c>
      <x:c r="D29" s="46">
        <x:v>213.5</x:v>
      </x:c>
      <x:c r="E29" s="46">
        <x:v>367.89999999999998</x:v>
      </x:c>
      <x:c r="F29" s="46">
        <x:v>260.5</x:v>
      </x:c>
      <x:c r="G29" s="46">
        <x:v>142.19999999999999</x:v>
      </x:c>
      <x:c r="H29" s="46">
        <x:v>181.59999999999999</x:v>
      </x:c>
      <x:c r="I29" s="47">
        <x:v>215.30000000000001</x:v>
      </x:c>
    </x:row>
    <x:row r="30" spans="1:9" ht="23.25" customHeight="1">
      <x:c r="A30" s="23" t="s">
        <x:v>58</x:v>
      </x:c>
      <x:c r="B30" s="24">
        <x:v>2.5</x:v>
      </x:c>
      <x:c r="C30" s="24">
        <x:v>3.2200000000000002</x:v>
      </x:c>
      <x:c r="D30" s="48">
        <x:v>3.7000000000000002</x:v>
      </x:c>
      <x:c r="E30" s="48">
        <x:v>2.1000000000000001</x:v>
      </x:c>
      <x:c r="F30" s="48">
        <x:v>12.5</x:v>
      </x:c>
      <x:c r="G30" s="48">
        <x:v>8.6999999999999993</x:v>
      </x:c>
      <x:c r="H30" s="48">
        <x:v>4.7999999999999998</x:v>
      </x:c>
      <x:c r="I30" s="49">
        <x:v>3.2999999999999998</x:v>
      </x:c>
    </x:row>
    <x:row r="31" spans="1:10" s="6" customFormat="1" ht="68.25" customHeight="1">
      <x:c r="A31" s="51" t="s">
        <x:v>5</x:v>
      </x:c>
      <x:c r="B31" s="52"/>
      <x:c r="C31" s="52"/>
      <x:c r="D31" s="52"/>
      <x:c r="E31" s="52"/>
      <x:c r="F31" s="52"/>
      <x:c r="G31" s="52"/>
      <x:c r="H31" s="52"/>
      <x:c r="I31" s="53"/>
      <x:c r="J31" s="3"/>
    </x:row>
    <x:row r="32" ht="37.5" customHeight="1"/>
    <x:row r="33" spans="1:9" ht="29.649999999999999" customHeight="1">
      <x:c r="A33" s="54" t="s">
        <x:v>85</x:v>
      </x:c>
      <x:c r="B33" s="54"/>
      <x:c r="C33" s="54"/>
      <x:c r="D33" s="54"/>
      <x:c r="E33" s="54"/>
      <x:c r="F33" s="54"/>
      <x:c r="G33" s="54"/>
      <x:c r="H33" s="54"/>
      <x:c r="I33" s="54"/>
    </x:row>
    <x:row r="34" spans="1:9" ht="16.699999999999999" customHeight="1">
      <x:c r="A34" s="55" t="s">
        <x:v>39</x:v>
      </x:c>
      <x:c r="B34" s="55"/>
      <x:c r="C34" s="55"/>
      <x:c r="D34" s="7"/>
      <x:c r="E34" s="8"/>
      <x:c r="F34" s="8"/>
      <x:c r="G34" s="8"/>
      <x:c r="I34" s="8"/>
    </x:row>
    <x:row r="35" spans="1:9" ht="25.350000000000001" customHeight="1">
      <x:c r="A35" s="56" t="s">
        <x:v>38</x:v>
      </x:c>
      <x:c r="B35" s="57"/>
      <x:c r="C35" s="57"/>
      <x:c r="D35" s="57"/>
      <x:c r="E35" s="32">
        <x:v>5</x:v>
      </x:c>
      <x:c r="F35" s="32">
        <x:f>E35+1</x:f>
        <x:v>6</x:v>
      </x:c>
      <x:c r="G35" s="32">
        <x:f t="shared" ref="G35:I35" si="0">F35+1</x:f>
        <x:v>7</x:v>
      </x:c>
      <x:c r="H35" s="32">
        <x:f t="shared" si="0"/>
        <x:v>8</x:v>
      </x:c>
      <x:c r="I35" s="32">
        <x:f t="shared" si="0"/>
        <x:v>9</x:v>
      </x:c>
    </x:row>
    <x:row r="36" spans="1:12" ht="129.75" customHeight="1">
      <x:c r="A36" s="58"/>
      <x:c r="B36" s="59"/>
      <x:c r="C36" s="59"/>
      <x:c r="D36" s="59"/>
      <x:c r="E36" s="72" t="s">
        <x:v>20</x:v>
      </x:c>
      <x:c r="F36" s="73" t="s">
        <x:v>51</x:v>
      </x:c>
      <x:c r="G36" s="73" t="s">
        <x:v>19</x:v>
      </x:c>
      <x:c r="H36" s="73" t="s">
        <x:v>34</x:v>
      </x:c>
      <x:c r="I36" s="45" t="s">
        <x:v>23</x:v>
      </x:c>
      <x:c r="L36" s="10"/>
    </x:row>
    <x:row r="37" spans="1:9" ht="19.149999999999999" customHeight="1">
      <x:c r="A37" s="64" t="s">
        <x:v>75</x:v>
      </x:c>
      <x:c r="B37" s="65"/>
      <x:c r="C37" s="65"/>
      <x:c r="D37" s="66"/>
      <x:c r="E37" s="11" t="s">
        <x:v>78</x:v>
      </x:c>
      <x:c r="F37" s="11" t="s">
        <x:v>78</x:v>
      </x:c>
      <x:c r="G37" s="12" t="s">
        <x:v>78</x:v>
      </x:c>
      <x:c r="H37" s="11" t="s">
        <x:v>78</x:v>
      </x:c>
      <x:c r="I37" s="13" t="s">
        <x:v>78</x:v>
      </x:c>
    </x:row>
    <x:row r="38" spans="1:9" ht="19.149999999999999" customHeight="1">
      <x:c r="A38" s="61" t="s">
        <x:v>84</x:v>
      </x:c>
      <x:c r="B38" s="62"/>
      <x:c r="C38" s="62"/>
      <x:c r="D38" s="63"/>
      <x:c r="E38" s="14" t="s">
        <x:v>79</x:v>
      </x:c>
      <x:c r="F38" s="14" t="s">
        <x:v>79</x:v>
      </x:c>
      <x:c r="G38" s="14" t="s">
        <x:v>79</x:v>
      </x:c>
      <x:c r="H38" s="14" t="s">
        <x:v>79</x:v>
      </x:c>
      <x:c r="I38" s="14" t="s">
        <x:v>79</x:v>
      </x:c>
    </x:row>
    <x:row r="39" spans="1:9" ht="19.149999999999999" customHeight="1">
      <x:c r="A39" s="61" t="s">
        <x:v>46</x:v>
      </x:c>
      <x:c r="B39" s="62"/>
      <x:c r="C39" s="62"/>
      <x:c r="D39" s="63"/>
      <x:c r="E39" s="14" t="s">
        <x:v>61</x:v>
      </x:c>
      <x:c r="F39" s="14" t="s">
        <x:v>61</x:v>
      </x:c>
      <x:c r="G39" s="14" t="s">
        <x:v>61</x:v>
      </x:c>
      <x:c r="H39" s="14" t="s">
        <x:v>61</x:v>
      </x:c>
      <x:c r="I39" s="14" t="s">
        <x:v>61</x:v>
      </x:c>
    </x:row>
    <x:row r="40" spans="1:9" ht="19.149999999999999" customHeight="1">
      <x:c r="A40" s="61" t="s">
        <x:v>42</x:v>
      </x:c>
      <x:c r="B40" s="62"/>
      <x:c r="C40" s="62"/>
      <x:c r="D40" s="63"/>
      <x:c r="E40" s="14" t="s">
        <x:v>79</x:v>
      </x:c>
      <x:c r="F40" s="14" t="s">
        <x:v>79</x:v>
      </x:c>
      <x:c r="G40" s="14" t="s">
        <x:v>79</x:v>
      </x:c>
      <x:c r="H40" s="14" t="s">
        <x:v>79</x:v>
      </x:c>
      <x:c r="I40" s="14" t="s">
        <x:v>79</x:v>
      </x:c>
    </x:row>
    <x:row r="41" spans="1:9" ht="18" customHeight="1">
      <x:c r="A41" s="61" t="s">
        <x:v>45</x:v>
      </x:c>
      <x:c r="B41" s="62"/>
      <x:c r="C41" s="62"/>
      <x:c r="D41" s="63"/>
      <x:c r="E41" s="15" t="s">
        <x:v>79</x:v>
      </x:c>
      <x:c r="F41" s="15" t="s">
        <x:v>79</x:v>
      </x:c>
      <x:c r="G41" s="16" t="s">
        <x:v>79</x:v>
      </x:c>
      <x:c r="H41" s="15" t="s">
        <x:v>79</x:v>
      </x:c>
      <x:c r="I41" s="14" t="s">
        <x:v>79</x:v>
      </x:c>
    </x:row>
    <x:row r="42" spans="1:9" ht="19.149999999999999" customHeight="1">
      <x:c r="A42" s="61" t="s">
        <x:v>59</x:v>
      </x:c>
      <x:c r="B42" s="62"/>
      <x:c r="C42" s="62"/>
      <x:c r="D42" s="63"/>
      <x:c r="E42" s="15" t="s">
        <x:v>79</x:v>
      </x:c>
      <x:c r="F42" s="15" t="s">
        <x:v>79</x:v>
      </x:c>
      <x:c r="G42" s="15" t="s">
        <x:v>79</x:v>
      </x:c>
      <x:c r="H42" s="15" t="s">
        <x:v>79</x:v>
      </x:c>
      <x:c r="I42" s="14" t="s">
        <x:v>79</x:v>
      </x:c>
    </x:row>
    <x:row r="43" spans="1:9" ht="19.149999999999999" customHeight="1">
      <x:c r="A43" s="61" t="s">
        <x:v>44</x:v>
      </x:c>
      <x:c r="B43" s="62"/>
      <x:c r="C43" s="62"/>
      <x:c r="D43" s="63"/>
      <x:c r="E43" s="15" t="s">
        <x:v>79</x:v>
      </x:c>
      <x:c r="F43" s="15" t="s">
        <x:v>79</x:v>
      </x:c>
      <x:c r="G43" s="15" t="s">
        <x:v>79</x:v>
      </x:c>
      <x:c r="H43" s="15" t="s">
        <x:v>79</x:v>
      </x:c>
      <x:c r="I43" s="14" t="s">
        <x:v>79</x:v>
      </x:c>
    </x:row>
    <x:row r="44" spans="1:9" ht="19.149999999999999" customHeight="1">
      <x:c r="A44" s="61" t="s">
        <x:v>67</x:v>
      </x:c>
      <x:c r="B44" s="62"/>
      <x:c r="C44" s="62"/>
      <x:c r="D44" s="63"/>
      <x:c r="E44" s="15" t="s">
        <x:v>82</x:v>
      </x:c>
      <x:c r="F44" s="15" t="s">
        <x:v>82</x:v>
      </x:c>
      <x:c r="G44" s="15" t="s">
        <x:v>82</x:v>
      </x:c>
      <x:c r="H44" s="15" t="s">
        <x:v>82</x:v>
      </x:c>
      <x:c r="I44" s="15" t="s">
        <x:v>82</x:v>
      </x:c>
    </x:row>
    <x:row r="45" spans="1:254" s="1" customFormat="1" ht="19.149999999999999" customHeight="1">
      <x:c r="A45" s="61" t="s">
        <x:v>48</x:v>
      </x:c>
      <x:c r="B45" s="62"/>
      <x:c r="C45" s="62"/>
      <x:c r="D45" s="63"/>
      <x:c r="E45" s="15" t="s">
        <x:v>65</x:v>
      </x:c>
      <x:c r="F45" s="15" t="s">
        <x:v>65</x:v>
      </x:c>
      <x:c r="G45" s="15" t="s">
        <x:v>65</x:v>
      </x:c>
      <x:c r="H45" s="15" t="s">
        <x:v>65</x:v>
      </x:c>
      <x:c r="I45" s="15" t="s">
        <x:v>65</x:v>
      </x:c>
      <x:c r="J45" s="3"/>
      <x:c r="K45" s="3"/>
      <x:c r="L45" s="3"/>
      <x:c r="M45" s="3"/>
      <x:c r="N45" s="3"/>
      <x:c r="O45" s="3"/>
      <x:c r="P45" s="3"/>
      <x:c r="Q45" s="3"/>
      <x:c r="R45" s="3"/>
      <x:c r="S45" s="3"/>
      <x:c r="T45" s="3"/>
      <x:c r="U45" s="3"/>
      <x:c r="V45" s="3"/>
      <x:c r="W45" s="3"/>
      <x:c r="X45" s="3"/>
      <x:c r="Y45" s="3"/>
      <x:c r="Z45" s="3"/>
      <x:c r="AA45" s="3"/>
      <x:c r="AB45" s="3"/>
      <x:c r="AC45" s="3"/>
      <x:c r="AD45" s="3"/>
      <x:c r="AE45" s="3"/>
      <x:c r="AF45" s="3"/>
      <x:c r="AG45" s="3"/>
      <x:c r="AH45" s="3"/>
      <x:c r="AI45" s="3"/>
      <x:c r="AJ45" s="3"/>
      <x:c r="AK45" s="3"/>
      <x:c r="AL45" s="3"/>
      <x:c r="AM45" s="3"/>
      <x:c r="AN45" s="3"/>
      <x:c r="AO45" s="3"/>
      <x:c r="AP45" s="3"/>
      <x:c r="AQ45" s="3"/>
      <x:c r="AR45" s="3"/>
      <x:c r="AS45" s="3"/>
      <x:c r="AT45" s="3"/>
      <x:c r="AU45" s="3"/>
      <x:c r="AV45" s="3"/>
      <x:c r="AW45" s="3"/>
      <x:c r="AX45" s="3"/>
      <x:c r="AY45" s="3"/>
      <x:c r="AZ45" s="3"/>
      <x:c r="BA45" s="3"/>
      <x:c r="BB45" s="3"/>
      <x:c r="BC45" s="3"/>
      <x:c r="BD45" s="3"/>
      <x:c r="BE45" s="3"/>
      <x:c r="BF45" s="3"/>
      <x:c r="BG45" s="3"/>
      <x:c r="BH45" s="3"/>
      <x:c r="BI45" s="3"/>
      <x:c r="BJ45" s="3"/>
      <x:c r="BK45" s="3"/>
      <x:c r="BL45" s="3"/>
      <x:c r="BM45" s="3"/>
      <x:c r="BN45" s="3"/>
      <x:c r="BO45" s="3"/>
      <x:c r="BP45" s="3"/>
      <x:c r="BQ45" s="3"/>
      <x:c r="BR45" s="3"/>
      <x:c r="BS45" s="3"/>
      <x:c r="BT45" s="3"/>
      <x:c r="BU45" s="3"/>
      <x:c r="BV45" s="3"/>
      <x:c r="BW45" s="3"/>
      <x:c r="BX45" s="3"/>
      <x:c r="BY45" s="3"/>
      <x:c r="BZ45" s="3"/>
      <x:c r="CA45" s="3"/>
      <x:c r="CB45" s="3"/>
      <x:c r="CC45" s="3"/>
      <x:c r="CD45" s="3"/>
      <x:c r="CE45" s="3"/>
      <x:c r="CF45" s="3"/>
      <x:c r="CG45" s="3"/>
      <x:c r="CH45" s="3"/>
      <x:c r="CI45" s="3"/>
      <x:c r="CJ45" s="3"/>
      <x:c r="CK45" s="3"/>
      <x:c r="CL45" s="3"/>
      <x:c r="CM45" s="3"/>
      <x:c r="CN45" s="3"/>
      <x:c r="CO45" s="3"/>
      <x:c r="CP45" s="3"/>
      <x:c r="CQ45" s="3"/>
      <x:c r="CR45" s="3"/>
      <x:c r="CS45" s="3"/>
      <x:c r="CT45" s="3"/>
      <x:c r="CU45" s="3"/>
      <x:c r="CV45" s="3"/>
      <x:c r="CW45" s="3"/>
      <x:c r="CX45" s="3"/>
      <x:c r="CY45" s="3"/>
      <x:c r="CZ45" s="3"/>
      <x:c r="DA45" s="3"/>
      <x:c r="DB45" s="3"/>
      <x:c r="DC45" s="3"/>
      <x:c r="DD45" s="3"/>
      <x:c r="DE45" s="3"/>
      <x:c r="DF45" s="3"/>
      <x:c r="DG45" s="3"/>
      <x:c r="DH45" s="3"/>
      <x:c r="DI45" s="3"/>
      <x:c r="DJ45" s="3"/>
      <x:c r="DK45" s="3"/>
      <x:c r="DL45" s="3"/>
      <x:c r="DM45" s="3"/>
      <x:c r="DN45" s="3"/>
      <x:c r="DO45" s="3"/>
      <x:c r="DP45" s="3"/>
      <x:c r="DQ45" s="3"/>
      <x:c r="DR45" s="3"/>
      <x:c r="DS45" s="3"/>
      <x:c r="DT45" s="3"/>
      <x:c r="DU45" s="3"/>
      <x:c r="DV45" s="3"/>
      <x:c r="DW45" s="3"/>
      <x:c r="DX45" s="3"/>
      <x:c r="DY45" s="3"/>
      <x:c r="DZ45" s="3"/>
      <x:c r="EA45" s="3"/>
      <x:c r="EB45" s="3"/>
      <x:c r="EC45" s="3"/>
      <x:c r="ED45" s="3"/>
      <x:c r="EE45" s="3"/>
      <x:c r="EF45" s="3"/>
      <x:c r="EG45" s="3"/>
      <x:c r="EH45" s="3"/>
      <x:c r="EI45" s="3"/>
      <x:c r="EJ45" s="3"/>
      <x:c r="EK45" s="3"/>
      <x:c r="EL45" s="3"/>
      <x:c r="EM45" s="3"/>
      <x:c r="EN45" s="3"/>
      <x:c r="EO45" s="3"/>
      <x:c r="EP45" s="3"/>
      <x:c r="EQ45" s="3"/>
      <x:c r="ER45" s="3"/>
      <x:c r="ES45" s="3"/>
      <x:c r="ET45" s="3"/>
      <x:c r="EU45" s="3"/>
      <x:c r="EV45" s="3"/>
      <x:c r="EW45" s="3"/>
      <x:c r="EX45" s="3"/>
      <x:c r="EY45" s="3"/>
      <x:c r="EZ45" s="3"/>
      <x:c r="FA45" s="3"/>
      <x:c r="FB45" s="3"/>
      <x:c r="FC45" s="3"/>
      <x:c r="FD45" s="3"/>
      <x:c r="FE45" s="3"/>
      <x:c r="FF45" s="3"/>
      <x:c r="FG45" s="3"/>
      <x:c r="FH45" s="3"/>
      <x:c r="FI45" s="3"/>
      <x:c r="FJ45" s="3"/>
      <x:c r="FK45" s="3"/>
      <x:c r="FL45" s="3"/>
      <x:c r="FM45" s="3"/>
      <x:c r="FN45" s="3"/>
      <x:c r="FO45" s="3"/>
      <x:c r="FP45" s="3"/>
      <x:c r="FQ45" s="3"/>
      <x:c r="FR45" s="3"/>
      <x:c r="FS45" s="3"/>
      <x:c r="FT45" s="3"/>
      <x:c r="FU45" s="3"/>
      <x:c r="FV45" s="3"/>
      <x:c r="FW45" s="3"/>
      <x:c r="FX45" s="3"/>
      <x:c r="FY45" s="3"/>
      <x:c r="FZ45" s="3"/>
      <x:c r="GA45" s="3"/>
      <x:c r="GB45" s="3"/>
      <x:c r="GC45" s="3"/>
      <x:c r="GD45" s="3"/>
      <x:c r="GE45" s="3"/>
      <x:c r="GF45" s="3"/>
      <x:c r="GG45" s="3"/>
      <x:c r="GH45" s="3"/>
      <x:c r="GI45" s="3"/>
      <x:c r="GJ45" s="3"/>
      <x:c r="GK45" s="3"/>
      <x:c r="GL45" s="3"/>
      <x:c r="GM45" s="3"/>
      <x:c r="GN45" s="3"/>
      <x:c r="GO45" s="3"/>
      <x:c r="GP45" s="3"/>
      <x:c r="GQ45" s="3"/>
      <x:c r="GR45" s="3"/>
      <x:c r="GS45" s="3"/>
      <x:c r="GT45" s="3"/>
      <x:c r="GU45" s="3"/>
      <x:c r="GV45" s="3"/>
      <x:c r="GW45" s="3"/>
      <x:c r="GX45" s="3"/>
      <x:c r="GY45" s="3"/>
      <x:c r="GZ45" s="3"/>
      <x:c r="HA45" s="3"/>
      <x:c r="HB45" s="3"/>
      <x:c r="HC45" s="3"/>
      <x:c r="HD45" s="3"/>
      <x:c r="HE45" s="3"/>
      <x:c r="HF45" s="3"/>
      <x:c r="HG45" s="3"/>
      <x:c r="HH45" s="3"/>
      <x:c r="HI45" s="3"/>
      <x:c r="HJ45" s="3"/>
      <x:c r="HK45" s="3"/>
      <x:c r="HL45" s="3"/>
      <x:c r="HM45" s="3"/>
      <x:c r="HN45" s="3"/>
      <x:c r="HO45" s="3"/>
      <x:c r="HP45" s="3"/>
      <x:c r="HQ45" s="3"/>
      <x:c r="HR45" s="3"/>
      <x:c r="HS45" s="3"/>
      <x:c r="HT45" s="3"/>
      <x:c r="HU45" s="3"/>
      <x:c r="HV45" s="3"/>
      <x:c r="HW45" s="3"/>
      <x:c r="HX45" s="3"/>
      <x:c r="HY45" s="3"/>
      <x:c r="HZ45" s="3"/>
      <x:c r="IA45" s="3"/>
      <x:c r="IB45" s="3"/>
      <x:c r="IC45" s="3"/>
      <x:c r="ID45" s="3"/>
      <x:c r="IE45" s="3"/>
      <x:c r="IF45" s="3"/>
      <x:c r="IG45" s="3"/>
      <x:c r="IH45" s="3"/>
      <x:c r="II45" s="3"/>
      <x:c r="IJ45" s="3"/>
      <x:c r="IK45" s="3"/>
      <x:c r="IL45" s="3"/>
      <x:c r="IM45" s="3"/>
      <x:c r="IN45" s="3"/>
      <x:c r="IO45" s="3"/>
      <x:c r="IP45" s="3"/>
      <x:c r="IQ45" s="3"/>
      <x:c r="IR45" s="3"/>
      <x:c r="IS45" s="3"/>
      <x:c r="IT45" s="3"/>
    </x:row>
    <x:row r="46" spans="1:9" ht="19.149999999999999" customHeight="1">
      <x:c r="A46" s="61" t="s">
        <x:v>73</x:v>
      </x:c>
      <x:c r="B46" s="62"/>
      <x:c r="C46" s="62"/>
      <x:c r="D46" s="63"/>
      <x:c r="E46" s="15" t="s">
        <x:v>79</x:v>
      </x:c>
      <x:c r="F46" s="15" t="s">
        <x:v>79</x:v>
      </x:c>
      <x:c r="G46" s="15" t="s">
        <x:v>79</x:v>
      </x:c>
      <x:c r="H46" s="15" t="s">
        <x:v>79</x:v>
      </x:c>
      <x:c r="I46" s="14" t="s">
        <x:v>79</x:v>
      </x:c>
    </x:row>
    <x:row r="47" spans="1:9" ht="19.149999999999999" customHeight="1">
      <x:c r="A47" s="61" t="s">
        <x:v>68</x:v>
      </x:c>
      <x:c r="B47" s="62"/>
      <x:c r="C47" s="62"/>
      <x:c r="D47" s="63"/>
      <x:c r="E47" s="15" t="s">
        <x:v>79</x:v>
      </x:c>
      <x:c r="F47" s="15" t="s">
        <x:v>79</x:v>
      </x:c>
      <x:c r="G47" s="15" t="s">
        <x:v>79</x:v>
      </x:c>
      <x:c r="H47" s="15" t="s">
        <x:v>79</x:v>
      </x:c>
      <x:c r="I47" s="14" t="s">
        <x:v>79</x:v>
      </x:c>
    </x:row>
    <x:row r="48" spans="1:9" ht="19.149999999999999" customHeight="1">
      <x:c r="A48" s="61" t="s">
        <x:v>80</x:v>
      </x:c>
      <x:c r="B48" s="62"/>
      <x:c r="C48" s="62"/>
      <x:c r="D48" s="63"/>
      <x:c r="E48" s="15" t="s">
        <x:v>79</x:v>
      </x:c>
      <x:c r="F48" s="15" t="s">
        <x:v>79</x:v>
      </x:c>
      <x:c r="G48" s="15" t="s">
        <x:v>79</x:v>
      </x:c>
      <x:c r="H48" s="15" t="s">
        <x:v>79</x:v>
      </x:c>
      <x:c r="I48" s="14" t="s">
        <x:v>79</x:v>
      </x:c>
    </x:row>
    <x:row r="49" spans="1:9" ht="19.149999999999999" customHeight="1">
      <x:c r="A49" s="61" t="s">
        <x:v>83</x:v>
      </x:c>
      <x:c r="B49" s="62"/>
      <x:c r="C49" s="62"/>
      <x:c r="D49" s="63"/>
      <x:c r="E49" s="15" t="s">
        <x:v>79</x:v>
      </x:c>
      <x:c r="F49" s="15" t="s">
        <x:v>79</x:v>
      </x:c>
      <x:c r="G49" s="15" t="s">
        <x:v>79</x:v>
      </x:c>
      <x:c r="H49" s="15" t="s">
        <x:v>79</x:v>
      </x:c>
      <x:c r="I49" s="14" t="s">
        <x:v>79</x:v>
      </x:c>
    </x:row>
    <x:row r="50" spans="1:9" ht="19.149999999999999" customHeight="1">
      <x:c r="A50" s="67" t="s">
        <x:v>76</x:v>
      </x:c>
      <x:c r="B50" s="68"/>
      <x:c r="C50" s="68"/>
      <x:c r="D50" s="69"/>
      <x:c r="E50" s="17"/>
      <x:c r="F50" s="17"/>
      <x:c r="G50" s="18"/>
      <x:c r="H50" s="17"/>
      <x:c r="I50" s="19"/>
    </x:row>
    <x:row r="51" spans="1:9" ht="30.600000000000001" customHeight="1">
      <x:c r="A51" s="20" t="s">
        <x:v>77</x:v>
      </x:c>
      <x:c r="B51" s="20" t="s">
        <x:v>62</x:v>
      </x:c>
      <x:c r="C51" s="20" t="s">
        <x:v>70</x:v>
      </x:c>
      <x:c r="D51" s="20" t="s">
        <x:v>64</x:v>
      </x:c>
      <x:c r="E51" s="20" t="s">
        <x:v>81</x:v>
      </x:c>
      <x:c r="F51" s="20" t="s">
        <x:v>81</x:v>
      </x:c>
      <x:c r="G51" s="21" t="s">
        <x:v>81</x:v>
      </x:c>
      <x:c r="H51" s="20" t="s">
        <x:v>81</x:v>
      </x:c>
      <x:c r="I51" s="22" t="s">
        <x:v>81</x:v>
      </x:c>
    </x:row>
    <x:row r="52" spans="1:9" ht="23.25" customHeight="1">
      <x:c r="A52" s="23" t="s">
        <x:v>47</x:v>
      </x:c>
      <x:c r="B52" s="24">
        <x:v>574.62</x:v>
      </x:c>
      <x:c r="C52" s="24">
        <x:v>574.62</x:v>
      </x:c>
      <x:c r="D52" s="46">
        <x:v>-8</x:v>
      </x:c>
      <x:c r="E52" s="46">
        <x:v>523.39999999999998</x:v>
      </x:c>
      <x:c r="F52" s="46">
        <x:v>448.19999999999999</x:v>
      </x:c>
      <x:c r="G52" s="46">
        <x:v>506.89999999999998</x:v>
      </x:c>
      <x:c r="H52" s="46">
        <x:v>669.10000000000002</x:v>
      </x:c>
      <x:c r="I52" s="47"/>
    </x:row>
    <x:row r="53" spans="1:9" ht="23.25" customHeight="1">
      <x:c r="A53" s="23" t="s">
        <x:v>72</x:v>
      </x:c>
      <x:c r="B53" s="24"/>
      <x:c r="C53" s="24"/>
      <x:c r="D53" s="46">
        <x:v>57.399999999999999</x:v>
      </x:c>
      <x:c r="E53" s="46">
        <x:v>66.599999999999994</x:v>
      </x:c>
      <x:c r="F53" s="46">
        <x:v>68.5</x:v>
      </x:c>
      <x:c r="G53" s="46">
        <x:v>78.200000000000003</x:v>
      </x:c>
      <x:c r="H53" s="46">
        <x:v>93.400000000000006</x:v>
      </x:c>
      <x:c r="I53" s="47"/>
    </x:row>
    <x:row r="54" spans="1:9" ht="23.25" customHeight="1">
      <x:c r="A54" s="23" t="s">
        <x:v>63</x:v>
      </x:c>
      <x:c r="B54" s="24">
        <x:v>13.359999999999999</x:v>
      </x:c>
      <x:c r="C54" s="24">
        <x:v>13.359999999999999</x:v>
      </x:c>
      <x:c r="D54" s="46">
        <x:v>18.199999999999999</x:v>
      </x:c>
      <x:c r="E54" s="46">
        <x:v>16.300000000000001</x:v>
      </x:c>
      <x:c r="F54" s="46">
        <x:v>18.899999999999999</x:v>
      </x:c>
      <x:c r="G54" s="46">
        <x:v>17.5</x:v>
      </x:c>
      <x:c r="H54" s="46">
        <x:v>27.5</x:v>
      </x:c>
      <x:c r="I54" s="47"/>
    </x:row>
    <x:row r="55" spans="1:9" ht="23.25" customHeight="1">
      <x:c r="A55" s="23" t="s">
        <x:v>69</x:v>
      </x:c>
      <x:c r="B55" s="24"/>
      <x:c r="C55" s="24"/>
      <x:c r="D55" s="46">
        <x:v>24.399999999999999</x:v>
      </x:c>
      <x:c r="E55" s="46">
        <x:v>16.100000000000001</x:v>
      </x:c>
      <x:c r="F55" s="46">
        <x:v>11.9</x:v>
      </x:c>
      <x:c r="G55" s="46">
        <x:v>14.699999999999999</x:v>
      </x:c>
      <x:c r="H55" s="46">
        <x:v>20.899999999999999</x:v>
      </x:c>
      <x:c r="I55" s="47"/>
    </x:row>
    <x:row r="56" spans="1:9" ht="23.25" customHeight="1">
      <x:c r="A56" s="23" t="s">
        <x:v>41</x:v>
      </x:c>
      <x:c r="B56" s="24">
        <x:v>114.22</x:v>
      </x:c>
      <x:c r="C56" s="24">
        <x:v>162.33000000000001</x:v>
      </x:c>
      <x:c r="D56" s="46">
        <x:v>272.19999999999999</x:v>
      </x:c>
      <x:c r="E56" s="46">
        <x:v>139.30000000000001</x:v>
      </x:c>
      <x:c r="F56" s="46">
        <x:v>78.799999999999997</x:v>
      </x:c>
      <x:c r="G56" s="46">
        <x:v>140.09999999999999</x:v>
      </x:c>
      <x:c r="H56" s="46">
        <x:v>188.30000000000001</x:v>
      </x:c>
      <x:c r="I56" s="47"/>
    </x:row>
    <x:row r="57" spans="1:9" ht="23.25" customHeight="1">
      <x:c r="A57" s="23" t="s">
        <x:v>60</x:v>
      </x:c>
      <x:c r="B57" s="24">
        <x:v>0.20999999999999999</x:v>
      </x:c>
      <x:c r="C57" s="24">
        <x:v>0.25</x:v>
      </x:c>
      <x:c r="D57" s="46">
        <x:v>0.40000000000000002</x:v>
      </x:c>
      <x:c r="E57" s="46">
        <x:v>0.29999999999999999</x:v>
      </x:c>
      <x:c r="F57" s="46">
        <x:v>0.29999999999999999</x:v>
      </x:c>
      <x:c r="G57" s="46">
        <x:v>0.29999999999999999</x:v>
      </x:c>
      <x:c r="H57" s="46">
        <x:v>0.69999999999999996</x:v>
      </x:c>
      <x:c r="I57" s="47"/>
    </x:row>
    <x:row r="58" spans="1:9" ht="23.25" customHeight="1">
      <x:c r="A58" s="23" t="s">
        <x:v>40</x:v>
      </x:c>
      <x:c r="B58" s="24">
        <x:v>0.23999999999999999</x:v>
      </x:c>
      <x:c r="C58" s="24">
        <x:v>0.29999999999999999</x:v>
      </x:c>
      <x:c r="D58" s="46">
        <x:v>0.40000000000000002</x:v>
      </x:c>
      <x:c r="E58" s="46">
        <x:v>0.29999999999999999</x:v>
      </x:c>
      <x:c r="F58" s="46">
        <x:v>0.29999999999999999</x:v>
      </x:c>
      <x:c r="G58" s="46">
        <x:v>0.40000000000000002</x:v>
      </x:c>
      <x:c r="H58" s="46">
        <x:v>0.5</x:v>
      </x:c>
      <x:c r="I58" s="47"/>
    </x:row>
    <x:row r="59" spans="1:9" ht="23.25" customHeight="1">
      <x:c r="A59" s="23" t="s">
        <x:v>43</x:v>
      </x:c>
      <x:c r="B59" s="24">
        <x:v>15.65</x:v>
      </x:c>
      <x:c r="C59" s="24">
        <x:v>19.82</x:v>
      </x:c>
      <x:c r="D59" s="46">
        <x:v>10.5</x:v>
      </x:c>
      <x:c r="E59" s="46">
        <x:v>8</x:v>
      </x:c>
      <x:c r="F59" s="46">
        <x:v>17.600000000000001</x:v>
      </x:c>
      <x:c r="G59" s="46">
        <x:v>23.699999999999999</x:v>
      </x:c>
      <x:c r="H59" s="46">
        <x:v>10.6</x:v>
      </x:c>
      <x:c r="I59" s="47"/>
    </x:row>
    <x:row r="60" spans="1:9" ht="23.25" customHeight="1">
      <x:c r="A60" s="23" t="s">
        <x:v>71</x:v>
      </x:c>
      <x:c r="B60" s="24">
        <x:v>203.00999999999999</x:v>
      </x:c>
      <x:c r="C60" s="24">
        <x:v>243.28</x:v>
      </x:c>
      <x:c r="D60" s="46">
        <x:v>204.40000000000001</x:v>
      </x:c>
      <x:c r="E60" s="46">
        <x:v>161.80000000000001</x:v>
      </x:c>
      <x:c r="F60" s="46">
        <x:v>276</x:v>
      </x:c>
      <x:c r="G60" s="46">
        <x:v>262.60000000000002</x:v>
      </x:c>
      <x:c r="H60" s="46">
        <x:v>189.90000000000001</x:v>
      </x:c>
      <x:c r="I60" s="47"/>
    </x:row>
    <x:row r="61" spans="1:9" ht="23.25" customHeight="1">
      <x:c r="A61" s="23" t="s">
        <x:v>58</x:v>
      </x:c>
      <x:c r="B61" s="24">
        <x:v>2.5</x:v>
      </x:c>
      <x:c r="C61" s="24">
        <x:v>3.2200000000000002</x:v>
      </x:c>
      <x:c r="D61" s="48">
        <x:v>3.2999999999999998</x:v>
      </x:c>
      <x:c r="E61" s="48">
        <x:v>2.8999999999999999</x:v>
      </x:c>
      <x:c r="F61" s="48">
        <x:v>3.5</x:v>
      </x:c>
      <x:c r="G61" s="48">
        <x:v>3.3999999999999999</x:v>
      </x:c>
      <x:c r="H61" s="48">
        <x:v>3.3999999999999999</x:v>
      </x:c>
      <x:c r="I61" s="49"/>
    </x:row>
    <x:row r="62" spans="1:10" s="6" customFormat="1" ht="68.25" customHeight="1">
      <x:c r="A62" s="51" t="s">
        <x:v>5</x:v>
      </x:c>
      <x:c r="B62" s="52"/>
      <x:c r="C62" s="52"/>
      <x:c r="D62" s="52"/>
      <x:c r="E62" s="52"/>
      <x:c r="F62" s="52"/>
      <x:c r="G62" s="52"/>
      <x:c r="H62" s="52"/>
      <x:c r="I62" s="53"/>
      <x:c r="J62" s="3"/>
    </x:row>
    <x:row r="63" ht="37.5" customHeight="1"/>
    <x:row r="64" spans="1:9" ht="29.649999999999999" customHeight="1">
      <x:c r="A64" s="54" t="s">
        <x:v>85</x:v>
      </x:c>
      <x:c r="B64" s="54"/>
      <x:c r="C64" s="54"/>
      <x:c r="D64" s="54"/>
      <x:c r="E64" s="54"/>
      <x:c r="F64" s="54"/>
      <x:c r="G64" s="54"/>
      <x:c r="H64" s="54"/>
      <x:c r="I64" s="54"/>
    </x:row>
    <x:row r="65" spans="1:9" ht="16.699999999999999" customHeight="1">
      <x:c r="A65" s="55" t="s">
        <x:v>39</x:v>
      </x:c>
      <x:c r="B65" s="55"/>
      <x:c r="C65" s="55"/>
      <x:c r="D65" s="7"/>
      <x:c r="E65" s="8"/>
      <x:c r="F65" s="8"/>
      <x:c r="G65" s="8"/>
      <x:c r="I65" s="8"/>
    </x:row>
    <x:row r="66" spans="1:9" ht="25.350000000000001" customHeight="1">
      <x:c r="A66" s="56" t="s">
        <x:v>38</x:v>
      </x:c>
      <x:c r="B66" s="57"/>
      <x:c r="C66" s="57"/>
      <x:c r="D66" s="57"/>
      <x:c r="E66" s="9">
        <x:v>12</x:v>
      </x:c>
      <x:c r="F66" s="9">
        <x:f>E66+1</x:f>
        <x:v>13</x:v>
      </x:c>
      <x:c r="G66" s="9">
        <x:f t="shared" ref="G66:I66" si="1">F66+1</x:f>
        <x:v>14</x:v>
      </x:c>
      <x:c r="H66" s="9">
        <x:f t="shared" si="1"/>
        <x:v>15</x:v>
      </x:c>
      <x:c r="I66" s="9">
        <x:f t="shared" si="1"/>
        <x:v>16</x:v>
      </x:c>
    </x:row>
    <x:row r="67" spans="1:12" ht="173.25" customHeight="1">
      <x:c r="A67" s="58"/>
      <x:c r="B67" s="59"/>
      <x:c r="C67" s="59"/>
      <x:c r="D67" s="60"/>
      <x:c r="E67" s="50" t="s">
        <x:v>23</x:v>
      </x:c>
      <x:c r="F67" s="74" t="s">
        <x:v>4</x:v>
      </x:c>
      <x:c r="G67" s="75" t="s">
        <x:v>50</x:v>
      </x:c>
      <x:c r="H67" s="75" t="s">
        <x:v>53</x:v>
      </x:c>
      <x:c r="I67" s="74" t="s">
        <x:v>37</x:v>
      </x:c>
      <x:c r="L67" s="10"/>
    </x:row>
    <x:row r="68" spans="1:9" ht="19.149999999999999" customHeight="1">
      <x:c r="A68" s="64" t="s">
        <x:v>75</x:v>
      </x:c>
      <x:c r="B68" s="65"/>
      <x:c r="C68" s="65"/>
      <x:c r="D68" s="66"/>
      <x:c r="E68" s="11" t="s">
        <x:v>78</x:v>
      </x:c>
      <x:c r="F68" s="11" t="s">
        <x:v>78</x:v>
      </x:c>
      <x:c r="G68" s="12" t="s">
        <x:v>78</x:v>
      </x:c>
      <x:c r="H68" s="11" t="s">
        <x:v>78</x:v>
      </x:c>
      <x:c r="I68" s="13" t="s">
        <x:v>78</x:v>
      </x:c>
    </x:row>
    <x:row r="69" spans="1:9" ht="15" customHeight="1">
      <x:c r="A69" s="61" t="s">
        <x:v>84</x:v>
      </x:c>
      <x:c r="B69" s="62"/>
      <x:c r="C69" s="62"/>
      <x:c r="D69" s="63"/>
      <x:c r="E69" s="14" t="s">
        <x:v>79</x:v>
      </x:c>
      <x:c r="F69" s="14" t="s">
        <x:v>79</x:v>
      </x:c>
      <x:c r="G69" s="14" t="s">
        <x:v>79</x:v>
      </x:c>
      <x:c r="H69" s="14" t="s">
        <x:v>79</x:v>
      </x:c>
      <x:c r="I69" s="14" t="s">
        <x:v>79</x:v>
      </x:c>
    </x:row>
    <x:row r="70" spans="1:9" ht="15" customHeight="1">
      <x:c r="A70" s="61" t="s">
        <x:v>46</x:v>
      </x:c>
      <x:c r="B70" s="62"/>
      <x:c r="C70" s="62"/>
      <x:c r="D70" s="63"/>
      <x:c r="E70" s="14" t="s">
        <x:v>61</x:v>
      </x:c>
      <x:c r="F70" s="14" t="s">
        <x:v>61</x:v>
      </x:c>
      <x:c r="G70" s="14" t="s">
        <x:v>61</x:v>
      </x:c>
      <x:c r="H70" s="14" t="s">
        <x:v>61</x:v>
      </x:c>
      <x:c r="I70" s="14" t="s">
        <x:v>61</x:v>
      </x:c>
    </x:row>
    <x:row r="71" spans="1:9" ht="15" customHeight="1">
      <x:c r="A71" s="61" t="s">
        <x:v>42</x:v>
      </x:c>
      <x:c r="B71" s="62"/>
      <x:c r="C71" s="62"/>
      <x:c r="D71" s="63"/>
      <x:c r="E71" s="14" t="s">
        <x:v>79</x:v>
      </x:c>
      <x:c r="F71" s="14" t="s">
        <x:v>79</x:v>
      </x:c>
      <x:c r="G71" s="14" t="s">
        <x:v>79</x:v>
      </x:c>
      <x:c r="H71" s="14" t="s">
        <x:v>79</x:v>
      </x:c>
      <x:c r="I71" s="14" t="s">
        <x:v>79</x:v>
      </x:c>
    </x:row>
    <x:row r="72" spans="1:9" ht="15" customHeight="1">
      <x:c r="A72" s="61" t="s">
        <x:v>45</x:v>
      </x:c>
      <x:c r="B72" s="62"/>
      <x:c r="C72" s="62"/>
      <x:c r="D72" s="63"/>
      <x:c r="E72" s="15" t="s">
        <x:v>79</x:v>
      </x:c>
      <x:c r="F72" s="15" t="s">
        <x:v>79</x:v>
      </x:c>
      <x:c r="G72" s="16" t="s">
        <x:v>79</x:v>
      </x:c>
      <x:c r="H72" s="15" t="s">
        <x:v>79</x:v>
      </x:c>
      <x:c r="I72" s="14" t="s">
        <x:v>79</x:v>
      </x:c>
    </x:row>
    <x:row r="73" spans="1:9" ht="15" customHeight="1">
      <x:c r="A73" s="61" t="s">
        <x:v>59</x:v>
      </x:c>
      <x:c r="B73" s="62"/>
      <x:c r="C73" s="62"/>
      <x:c r="D73" s="63"/>
      <x:c r="E73" s="15" t="s">
        <x:v>79</x:v>
      </x:c>
      <x:c r="F73" s="15" t="s">
        <x:v>79</x:v>
      </x:c>
      <x:c r="G73" s="15" t="s">
        <x:v>79</x:v>
      </x:c>
      <x:c r="H73" s="15" t="s">
        <x:v>79</x:v>
      </x:c>
      <x:c r="I73" s="14" t="s">
        <x:v>79</x:v>
      </x:c>
    </x:row>
    <x:row r="74" spans="1:9" ht="15" customHeight="1">
      <x:c r="A74" s="61" t="s">
        <x:v>44</x:v>
      </x:c>
      <x:c r="B74" s="62"/>
      <x:c r="C74" s="62"/>
      <x:c r="D74" s="63"/>
      <x:c r="E74" s="15" t="s">
        <x:v>79</x:v>
      </x:c>
      <x:c r="F74" s="15" t="s">
        <x:v>79</x:v>
      </x:c>
      <x:c r="G74" s="15" t="s">
        <x:v>79</x:v>
      </x:c>
      <x:c r="H74" s="15" t="s">
        <x:v>79</x:v>
      </x:c>
      <x:c r="I74" s="14" t="s">
        <x:v>79</x:v>
      </x:c>
    </x:row>
    <x:row r="75" spans="1:9" ht="15" customHeight="1">
      <x:c r="A75" s="61" t="s">
        <x:v>67</x:v>
      </x:c>
      <x:c r="B75" s="62"/>
      <x:c r="C75" s="62"/>
      <x:c r="D75" s="63"/>
      <x:c r="E75" s="15" t="s">
        <x:v>82</x:v>
      </x:c>
      <x:c r="F75" s="15" t="s">
        <x:v>82</x:v>
      </x:c>
      <x:c r="G75" s="15" t="s">
        <x:v>82</x:v>
      </x:c>
      <x:c r="H75" s="15" t="s">
        <x:v>82</x:v>
      </x:c>
      <x:c r="I75" s="15" t="s">
        <x:v>82</x:v>
      </x:c>
    </x:row>
    <x:row r="76" spans="1:9" ht="15" customHeight="1">
      <x:c r="A76" s="61" t="s">
        <x:v>48</x:v>
      </x:c>
      <x:c r="B76" s="62"/>
      <x:c r="C76" s="62"/>
      <x:c r="D76" s="63"/>
      <x:c r="E76" s="15" t="s">
        <x:v>65</x:v>
      </x:c>
      <x:c r="F76" s="15" t="s">
        <x:v>65</x:v>
      </x:c>
      <x:c r="G76" s="15" t="s">
        <x:v>65</x:v>
      </x:c>
      <x:c r="H76" s="15" t="s">
        <x:v>65</x:v>
      </x:c>
      <x:c r="I76" s="15" t="s">
        <x:v>65</x:v>
      </x:c>
    </x:row>
    <x:row r="77" spans="1:9" ht="15" customHeight="1">
      <x:c r="A77" s="61" t="s">
        <x:v>73</x:v>
      </x:c>
      <x:c r="B77" s="62"/>
      <x:c r="C77" s="62"/>
      <x:c r="D77" s="63"/>
      <x:c r="E77" s="15" t="s">
        <x:v>79</x:v>
      </x:c>
      <x:c r="F77" s="15" t="s">
        <x:v>79</x:v>
      </x:c>
      <x:c r="G77" s="15" t="s">
        <x:v>79</x:v>
      </x:c>
      <x:c r="H77" s="15" t="s">
        <x:v>79</x:v>
      </x:c>
      <x:c r="I77" s="14" t="s">
        <x:v>79</x:v>
      </x:c>
    </x:row>
    <x:row r="78" spans="1:9" ht="15" customHeight="1">
      <x:c r="A78" s="61" t="s">
        <x:v>68</x:v>
      </x:c>
      <x:c r="B78" s="62"/>
      <x:c r="C78" s="62"/>
      <x:c r="D78" s="63"/>
      <x:c r="E78" s="15" t="s">
        <x:v>79</x:v>
      </x:c>
      <x:c r="F78" s="15" t="s">
        <x:v>79</x:v>
      </x:c>
      <x:c r="G78" s="15" t="s">
        <x:v>79</x:v>
      </x:c>
      <x:c r="H78" s="15" t="s">
        <x:v>79</x:v>
      </x:c>
      <x:c r="I78" s="14" t="s">
        <x:v>79</x:v>
      </x:c>
    </x:row>
    <x:row r="79" spans="1:254" s="1" customFormat="1" ht="15" customHeight="1">
      <x:c r="A79" s="61" t="s">
        <x:v>80</x:v>
      </x:c>
      <x:c r="B79" s="62"/>
      <x:c r="C79" s="62"/>
      <x:c r="D79" s="63"/>
      <x:c r="E79" s="15" t="s">
        <x:v>79</x:v>
      </x:c>
      <x:c r="F79" s="15" t="s">
        <x:v>79</x:v>
      </x:c>
      <x:c r="G79" s="15" t="s">
        <x:v>79</x:v>
      </x:c>
      <x:c r="H79" s="15" t="s">
        <x:v>79</x:v>
      </x:c>
      <x:c r="I79" s="14" t="s">
        <x:v>79</x:v>
      </x:c>
      <x:c r="J79" s="3"/>
      <x:c r="K79" s="3"/>
      <x:c r="L79" s="3"/>
      <x:c r="M79" s="3"/>
      <x:c r="N79" s="3"/>
      <x:c r="O79" s="3"/>
      <x:c r="P79" s="3"/>
      <x:c r="Q79" s="3"/>
      <x:c r="R79" s="3"/>
      <x:c r="S79" s="3"/>
      <x:c r="T79" s="3"/>
      <x:c r="U79" s="3"/>
      <x:c r="V79" s="3"/>
      <x:c r="W79" s="3"/>
      <x:c r="X79" s="3"/>
      <x:c r="Y79" s="3"/>
      <x:c r="Z79" s="3"/>
      <x:c r="AA79" s="3"/>
      <x:c r="AB79" s="3"/>
      <x:c r="AC79" s="3"/>
      <x:c r="AD79" s="3"/>
      <x:c r="AE79" s="3"/>
      <x:c r="AF79" s="3"/>
      <x:c r="AG79" s="3"/>
      <x:c r="AH79" s="3"/>
      <x:c r="AI79" s="3"/>
      <x:c r="AJ79" s="3"/>
      <x:c r="AK79" s="3"/>
      <x:c r="AL79" s="3"/>
      <x:c r="AM79" s="3"/>
      <x:c r="AN79" s="3"/>
      <x:c r="AO79" s="3"/>
      <x:c r="AP79" s="3"/>
      <x:c r="AQ79" s="3"/>
      <x:c r="AR79" s="3"/>
      <x:c r="AS79" s="3"/>
      <x:c r="AT79" s="3"/>
      <x:c r="AU79" s="3"/>
      <x:c r="AV79" s="3"/>
      <x:c r="AW79" s="3"/>
      <x:c r="AX79" s="3"/>
      <x:c r="AY79" s="3"/>
      <x:c r="AZ79" s="3"/>
      <x:c r="BA79" s="3"/>
      <x:c r="BB79" s="3"/>
      <x:c r="BC79" s="3"/>
      <x:c r="BD79" s="3"/>
      <x:c r="BE79" s="3"/>
      <x:c r="BF79" s="3"/>
      <x:c r="BG79" s="3"/>
      <x:c r="BH79" s="3"/>
      <x:c r="BI79" s="3"/>
      <x:c r="BJ79" s="3"/>
      <x:c r="BK79" s="3"/>
      <x:c r="BL79" s="3"/>
      <x:c r="BM79" s="3"/>
      <x:c r="BN79" s="3"/>
      <x:c r="BO79" s="3"/>
      <x:c r="BP79" s="3"/>
      <x:c r="BQ79" s="3"/>
      <x:c r="BR79" s="3"/>
      <x:c r="BS79" s="3"/>
      <x:c r="BT79" s="3"/>
      <x:c r="BU79" s="3"/>
      <x:c r="BV79" s="3"/>
      <x:c r="BW79" s="3"/>
      <x:c r="BX79" s="3"/>
      <x:c r="BY79" s="3"/>
      <x:c r="BZ79" s="3"/>
      <x:c r="CA79" s="3"/>
      <x:c r="CB79" s="3"/>
      <x:c r="CC79" s="3"/>
      <x:c r="CD79" s="3"/>
      <x:c r="CE79" s="3"/>
      <x:c r="CF79" s="3"/>
      <x:c r="CG79" s="3"/>
      <x:c r="CH79" s="3"/>
      <x:c r="CI79" s="3"/>
      <x:c r="CJ79" s="3"/>
      <x:c r="CK79" s="3"/>
      <x:c r="CL79" s="3"/>
      <x:c r="CM79" s="3"/>
      <x:c r="CN79" s="3"/>
      <x:c r="CO79" s="3"/>
      <x:c r="CP79" s="3"/>
      <x:c r="CQ79" s="3"/>
      <x:c r="CR79" s="3"/>
      <x:c r="CS79" s="3"/>
      <x:c r="CT79" s="3"/>
      <x:c r="CU79" s="3"/>
      <x:c r="CV79" s="3"/>
      <x:c r="CW79" s="3"/>
      <x:c r="CX79" s="3"/>
      <x:c r="CY79" s="3"/>
      <x:c r="CZ79" s="3"/>
      <x:c r="DA79" s="3"/>
      <x:c r="DB79" s="3"/>
      <x:c r="DC79" s="3"/>
      <x:c r="DD79" s="3"/>
      <x:c r="DE79" s="3"/>
      <x:c r="DF79" s="3"/>
      <x:c r="DG79" s="3"/>
      <x:c r="DH79" s="3"/>
      <x:c r="DI79" s="3"/>
      <x:c r="DJ79" s="3"/>
      <x:c r="DK79" s="3"/>
      <x:c r="DL79" s="3"/>
      <x:c r="DM79" s="3"/>
      <x:c r="DN79" s="3"/>
      <x:c r="DO79" s="3"/>
      <x:c r="DP79" s="3"/>
      <x:c r="DQ79" s="3"/>
      <x:c r="DR79" s="3"/>
      <x:c r="DS79" s="3"/>
      <x:c r="DT79" s="3"/>
      <x:c r="DU79" s="3"/>
      <x:c r="DV79" s="3"/>
      <x:c r="DW79" s="3"/>
      <x:c r="DX79" s="3"/>
      <x:c r="DY79" s="3"/>
      <x:c r="DZ79" s="3"/>
      <x:c r="EA79" s="3"/>
      <x:c r="EB79" s="3"/>
      <x:c r="EC79" s="3"/>
      <x:c r="ED79" s="3"/>
      <x:c r="EE79" s="3"/>
      <x:c r="EF79" s="3"/>
      <x:c r="EG79" s="3"/>
      <x:c r="EH79" s="3"/>
      <x:c r="EI79" s="3"/>
      <x:c r="EJ79" s="3"/>
      <x:c r="EK79" s="3"/>
      <x:c r="EL79" s="3"/>
      <x:c r="EM79" s="3"/>
      <x:c r="EN79" s="3"/>
      <x:c r="EO79" s="3"/>
      <x:c r="EP79" s="3"/>
      <x:c r="EQ79" s="3"/>
      <x:c r="ER79" s="3"/>
      <x:c r="ES79" s="3"/>
      <x:c r="ET79" s="3"/>
      <x:c r="EU79" s="3"/>
      <x:c r="EV79" s="3"/>
      <x:c r="EW79" s="3"/>
      <x:c r="EX79" s="3"/>
      <x:c r="EY79" s="3"/>
      <x:c r="EZ79" s="3"/>
      <x:c r="FA79" s="3"/>
      <x:c r="FB79" s="3"/>
      <x:c r="FC79" s="3"/>
      <x:c r="FD79" s="3"/>
      <x:c r="FE79" s="3"/>
      <x:c r="FF79" s="3"/>
      <x:c r="FG79" s="3"/>
      <x:c r="FH79" s="3"/>
      <x:c r="FI79" s="3"/>
      <x:c r="FJ79" s="3"/>
      <x:c r="FK79" s="3"/>
      <x:c r="FL79" s="3"/>
      <x:c r="FM79" s="3"/>
      <x:c r="FN79" s="3"/>
      <x:c r="FO79" s="3"/>
      <x:c r="FP79" s="3"/>
      <x:c r="FQ79" s="3"/>
      <x:c r="FR79" s="3"/>
      <x:c r="FS79" s="3"/>
      <x:c r="FT79" s="3"/>
      <x:c r="FU79" s="3"/>
      <x:c r="FV79" s="3"/>
      <x:c r="FW79" s="3"/>
      <x:c r="FX79" s="3"/>
      <x:c r="FY79" s="3"/>
      <x:c r="FZ79" s="3"/>
      <x:c r="GA79" s="3"/>
      <x:c r="GB79" s="3"/>
      <x:c r="GC79" s="3"/>
      <x:c r="GD79" s="3"/>
      <x:c r="GE79" s="3"/>
      <x:c r="GF79" s="3"/>
      <x:c r="GG79" s="3"/>
      <x:c r="GH79" s="3"/>
      <x:c r="GI79" s="3"/>
      <x:c r="GJ79" s="3"/>
      <x:c r="GK79" s="3"/>
      <x:c r="GL79" s="3"/>
      <x:c r="GM79" s="3"/>
      <x:c r="GN79" s="3"/>
      <x:c r="GO79" s="3"/>
      <x:c r="GP79" s="3"/>
      <x:c r="GQ79" s="3"/>
      <x:c r="GR79" s="3"/>
      <x:c r="GS79" s="3"/>
      <x:c r="GT79" s="3"/>
      <x:c r="GU79" s="3"/>
      <x:c r="GV79" s="3"/>
      <x:c r="GW79" s="3"/>
      <x:c r="GX79" s="3"/>
      <x:c r="GY79" s="3"/>
      <x:c r="GZ79" s="3"/>
      <x:c r="HA79" s="3"/>
      <x:c r="HB79" s="3"/>
      <x:c r="HC79" s="3"/>
      <x:c r="HD79" s="3"/>
      <x:c r="HE79" s="3"/>
      <x:c r="HF79" s="3"/>
      <x:c r="HG79" s="3"/>
      <x:c r="HH79" s="3"/>
      <x:c r="HI79" s="3"/>
      <x:c r="HJ79" s="3"/>
      <x:c r="HK79" s="3"/>
      <x:c r="HL79" s="3"/>
      <x:c r="HM79" s="3"/>
      <x:c r="HN79" s="3"/>
      <x:c r="HO79" s="3"/>
      <x:c r="HP79" s="3"/>
      <x:c r="HQ79" s="3"/>
      <x:c r="HR79" s="3"/>
      <x:c r="HS79" s="3"/>
      <x:c r="HT79" s="3"/>
      <x:c r="HU79" s="3"/>
      <x:c r="HV79" s="3"/>
      <x:c r="HW79" s="3"/>
      <x:c r="HX79" s="3"/>
      <x:c r="HY79" s="3"/>
      <x:c r="HZ79" s="3"/>
      <x:c r="IA79" s="3"/>
      <x:c r="IB79" s="3"/>
      <x:c r="IC79" s="3"/>
      <x:c r="ID79" s="3"/>
      <x:c r="IE79" s="3"/>
      <x:c r="IF79" s="3"/>
      <x:c r="IG79" s="3"/>
      <x:c r="IH79" s="3"/>
      <x:c r="II79" s="3"/>
      <x:c r="IJ79" s="3"/>
      <x:c r="IK79" s="3"/>
      <x:c r="IL79" s="3"/>
      <x:c r="IM79" s="3"/>
      <x:c r="IN79" s="3"/>
      <x:c r="IO79" s="3"/>
      <x:c r="IP79" s="3"/>
      <x:c r="IQ79" s="3"/>
      <x:c r="IR79" s="3"/>
      <x:c r="IS79" s="3"/>
      <x:c r="IT79" s="3"/>
    </x:row>
    <x:row r="80" spans="1:9" ht="15" customHeight="1">
      <x:c r="A80" s="61" t="s">
        <x:v>83</x:v>
      </x:c>
      <x:c r="B80" s="62"/>
      <x:c r="C80" s="62"/>
      <x:c r="D80" s="63"/>
      <x:c r="E80" s="15" t="s">
        <x:v>79</x:v>
      </x:c>
      <x:c r="F80" s="15" t="s">
        <x:v>79</x:v>
      </x:c>
      <x:c r="G80" s="15" t="s">
        <x:v>79</x:v>
      </x:c>
      <x:c r="H80" s="15" t="s">
        <x:v>79</x:v>
      </x:c>
      <x:c r="I80" s="14" t="s">
        <x:v>79</x:v>
      </x:c>
    </x:row>
    <x:row r="81" spans="1:9" ht="15" customHeight="1">
      <x:c r="A81" s="67" t="s">
        <x:v>76</x:v>
      </x:c>
      <x:c r="B81" s="68"/>
      <x:c r="C81" s="68"/>
      <x:c r="D81" s="69"/>
      <x:c r="E81" s="17"/>
      <x:c r="F81" s="17"/>
      <x:c r="G81" s="18"/>
      <x:c r="H81" s="17"/>
      <x:c r="I81" s="19"/>
    </x:row>
    <x:row r="82" spans="1:9" ht="30.600000000000001" customHeight="1">
      <x:c r="A82" s="20" t="s">
        <x:v>77</x:v>
      </x:c>
      <x:c r="B82" s="20" t="s">
        <x:v>62</x:v>
      </x:c>
      <x:c r="C82" s="20" t="s">
        <x:v>70</x:v>
      </x:c>
      <x:c r="D82" s="20" t="s">
        <x:v>64</x:v>
      </x:c>
      <x:c r="E82" s="20" t="s">
        <x:v>81</x:v>
      </x:c>
      <x:c r="F82" s="20" t="s">
        <x:v>81</x:v>
      </x:c>
      <x:c r="G82" s="21" t="s">
        <x:v>81</x:v>
      </x:c>
      <x:c r="H82" s="20" t="s">
        <x:v>81</x:v>
      </x:c>
      <x:c r="I82" s="22" t="s">
        <x:v>81</x:v>
      </x:c>
    </x:row>
    <x:row r="83" spans="1:9" ht="23.25" customHeight="1">
      <x:c r="A83" s="23" t="s">
        <x:v>47</x:v>
      </x:c>
      <x:c r="B83" s="24">
        <x:v>574.62</x:v>
      </x:c>
      <x:c r="C83" s="24">
        <x:v>574.62</x:v>
      </x:c>
      <x:c r="D83" s="46">
        <x:v>-3.1000000000000001</x:v>
      </x:c>
      <x:c r="E83" s="46"/>
      <x:c r="F83" s="46">
        <x:v>584.5</x:v>
      </x:c>
      <x:c r="G83" s="46">
        <x:v>719</x:v>
      </x:c>
      <x:c r="H83" s="46">
        <x:v>297.10000000000002</x:v>
      </x:c>
      <x:c r="I83" s="47">
        <x:v>571.60000000000002</x:v>
      </x:c>
    </x:row>
    <x:row r="84" spans="1:9" ht="23.25" customHeight="1">
      <x:c r="A84" s="23" t="s">
        <x:v>72</x:v>
      </x:c>
      <x:c r="B84" s="24"/>
      <x:c r="C84" s="24"/>
      <x:c r="D84" s="46">
        <x:v>59</x:v>
      </x:c>
      <x:c r="E84" s="46"/>
      <x:c r="F84" s="46">
        <x:v>78.700000000000003</x:v>
      </x:c>
      <x:c r="G84" s="46">
        <x:v>101.40000000000001</x:v>
      </x:c>
      <x:c r="H84" s="46">
        <x:v>42.700000000000003</x:v>
      </x:c>
      <x:c r="I84" s="47">
        <x:v>89.400000000000006</x:v>
      </x:c>
    </x:row>
    <x:row r="85" spans="1:9" ht="23.25" customHeight="1">
      <x:c r="A85" s="23" t="s">
        <x:v>63</x:v>
      </x:c>
      <x:c r="B85" s="24">
        <x:v>13.359999999999999</x:v>
      </x:c>
      <x:c r="C85" s="24">
        <x:v>13.359999999999999</x:v>
      </x:c>
      <x:c r="D85" s="46">
        <x:v>17.199999999999999</x:v>
      </x:c>
      <x:c r="E85" s="46"/>
      <x:c r="F85" s="46">
        <x:v>30.100000000000001</x:v>
      </x:c>
      <x:c r="G85" s="46">
        <x:v>18.300000000000001</x:v>
      </x:c>
      <x:c r="H85" s="46">
        <x:v>12.300000000000001</x:v>
      </x:c>
      <x:c r="I85" s="47">
        <x:v>27.600000000000001</x:v>
      </x:c>
    </x:row>
    <x:row r="86" spans="1:9" ht="23.25" customHeight="1">
      <x:c r="A86" s="23" t="s">
        <x:v>69</x:v>
      </x:c>
      <x:c r="B86" s="24"/>
      <x:c r="C86" s="24"/>
      <x:c r="D86" s="46">
        <x:v>23.800000000000001</x:v>
      </x:c>
      <x:c r="E86" s="46"/>
      <x:c r="F86" s="46">
        <x:v>18.399999999999999</x:v>
      </x:c>
      <x:c r="G86" s="46">
        <x:v>30.199999999999999</x:v>
      </x:c>
      <x:c r="H86" s="46">
        <x:v>10.6</x:v>
      </x:c>
      <x:c r="I86" s="47">
        <x:v>11.9</x:v>
      </x:c>
    </x:row>
    <x:row r="87" spans="1:9" ht="23.25" customHeight="1">
      <x:c r="A87" s="23" t="s">
        <x:v>41</x:v>
      </x:c>
      <x:c r="B87" s="24">
        <x:v>114.22</x:v>
      </x:c>
      <x:c r="C87" s="24">
        <x:v>162.33000000000001</x:v>
      </x:c>
      <x:c r="D87" s="46">
        <x:v>154</x:v>
      </x:c>
      <x:c r="E87" s="46"/>
      <x:c r="F87" s="46">
        <x:v>182.19999999999999</x:v>
      </x:c>
      <x:c r="G87" s="46">
        <x:v>229</x:v>
      </x:c>
      <x:c r="H87" s="46">
        <x:v>218.30000000000001</x:v>
      </x:c>
      <x:c r="I87" s="47">
        <x:v>56.899999999999999</x:v>
      </x:c>
    </x:row>
    <x:row r="88" spans="1:9" ht="23.25" customHeight="1">
      <x:c r="A88" s="23" t="s">
        <x:v>60</x:v>
      </x:c>
      <x:c r="B88" s="24">
        <x:v>0.20999999999999999</x:v>
      </x:c>
      <x:c r="C88" s="24">
        <x:v>0.25</x:v>
      </x:c>
      <x:c r="D88" s="46">
        <x:v>0.29999999999999999</x:v>
      </x:c>
      <x:c r="E88" s="46"/>
      <x:c r="F88" s="46">
        <x:v>0.40000000000000002</x:v>
      </x:c>
      <x:c r="G88" s="46">
        <x:v>0.29999999999999999</x:v>
      </x:c>
      <x:c r="H88" s="46">
        <x:v>0.20000000000000001</x:v>
      </x:c>
      <x:c r="I88" s="47">
        <x:v>0.69999999999999996</x:v>
      </x:c>
    </x:row>
    <x:row r="89" spans="1:9" ht="23.25" customHeight="1">
      <x:c r="A89" s="23" t="s">
        <x:v>40</x:v>
      </x:c>
      <x:c r="B89" s="24">
        <x:v>0.23999999999999999</x:v>
      </x:c>
      <x:c r="C89" s="24">
        <x:v>0.29999999999999999</x:v>
      </x:c>
      <x:c r="D89" s="46">
        <x:v>0.5</x:v>
      </x:c>
      <x:c r="E89" s="46"/>
      <x:c r="F89" s="46">
        <x:v>0.40000000000000002</x:v>
      </x:c>
      <x:c r="G89" s="46">
        <x:v>0.40000000000000002</x:v>
      </x:c>
      <x:c r="H89" s="46">
        <x:v>0.40000000000000002</x:v>
      </x:c>
      <x:c r="I89" s="47">
        <x:v>0.29999999999999999</x:v>
      </x:c>
    </x:row>
    <x:row r="90" spans="1:9" ht="23.25" customHeight="1">
      <x:c r="A90" s="23" t="s">
        <x:v>43</x:v>
      </x:c>
      <x:c r="B90" s="24">
        <x:v>15.65</x:v>
      </x:c>
      <x:c r="C90" s="24">
        <x:v>19.82</x:v>
      </x:c>
      <x:c r="D90" s="46">
        <x:v>16.100000000000001</x:v>
      </x:c>
      <x:c r="E90" s="46"/>
      <x:c r="F90" s="46">
        <x:v>52.200000000000003</x:v>
      </x:c>
      <x:c r="G90" s="46">
        <x:v>13.5</x:v>
      </x:c>
      <x:c r="H90" s="46">
        <x:v>12.4</x:v>
      </x:c>
      <x:c r="I90" s="47">
        <x:v>29.800000000000001</x:v>
      </x:c>
    </x:row>
    <x:row r="91" spans="1:9" ht="23.25" customHeight="1">
      <x:c r="A91" s="23" t="s">
        <x:v>71</x:v>
      </x:c>
      <x:c r="B91" s="24">
        <x:v>203.00999999999999</x:v>
      </x:c>
      <x:c r="C91" s="24">
        <x:v>243.28</x:v>
      </x:c>
      <x:c r="D91" s="46">
        <x:v>220.5</x:v>
      </x:c>
      <x:c r="E91" s="46"/>
      <x:c r="F91" s="46">
        <x:v>223.30000000000001</x:v>
      </x:c>
      <x:c r="G91" s="46">
        <x:v>271.10000000000002</x:v>
      </x:c>
      <x:c r="H91" s="46">
        <x:v>109.09999999999999</x:v>
      </x:c>
      <x:c r="I91" s="47">
        <x:v>137.69999999999999</x:v>
      </x:c>
    </x:row>
    <x:row r="92" spans="1:9" ht="23.25" customHeight="1">
      <x:c r="A92" s="23" t="s">
        <x:v>58</x:v>
      </x:c>
      <x:c r="B92" s="24">
        <x:v>2.5</x:v>
      </x:c>
      <x:c r="C92" s="24">
        <x:v>3.2200000000000002</x:v>
      </x:c>
      <x:c r="D92" s="48">
        <x:v>3.2999999999999998</x:v>
      </x:c>
      <x:c r="E92" s="48"/>
      <x:c r="F92" s="48">
        <x:v>4.5999999999999996</x:v>
      </x:c>
      <x:c r="G92" s="48">
        <x:v>3.7000000000000002</x:v>
      </x:c>
      <x:c r="H92" s="48">
        <x:v>3.2000000000000002</x:v>
      </x:c>
      <x:c r="I92" s="49">
        <x:v>2.7999999999999998</x:v>
      </x:c>
    </x:row>
    <x:row r="93" spans="1:10" s="6" customFormat="1" ht="68.25" customHeight="1">
      <x:c r="A93" s="51" t="s">
        <x:v>5</x:v>
      </x:c>
      <x:c r="B93" s="52"/>
      <x:c r="C93" s="52"/>
      <x:c r="D93" s="52"/>
      <x:c r="E93" s="52"/>
      <x:c r="F93" s="52"/>
      <x:c r="G93" s="52"/>
      <x:c r="H93" s="52"/>
      <x:c r="I93" s="53"/>
      <x:c r="J93" s="3"/>
    </x:row>
    <x:row r="94" ht="37.5" customHeight="1"/>
    <x:row r="95" spans="1:9" ht="29.649999999999999" customHeight="1">
      <x:c r="A95" s="54" t="s">
        <x:v>85</x:v>
      </x:c>
      <x:c r="B95" s="54"/>
      <x:c r="C95" s="54"/>
      <x:c r="D95" s="54"/>
      <x:c r="E95" s="54"/>
      <x:c r="F95" s="54"/>
      <x:c r="G95" s="54"/>
      <x:c r="H95" s="54"/>
      <x:c r="I95" s="54"/>
    </x:row>
    <x:row r="96" spans="1:9" ht="16.699999999999999" customHeight="1">
      <x:c r="A96" s="55" t="s">
        <x:v>39</x:v>
      </x:c>
      <x:c r="B96" s="55"/>
      <x:c r="C96" s="55"/>
      <x:c r="D96" s="7"/>
      <x:c r="E96" s="8"/>
      <x:c r="F96" s="8"/>
      <x:c r="G96" s="8"/>
      <x:c r="I96" s="8"/>
    </x:row>
    <x:row r="97" spans="1:9" ht="25.350000000000001" customHeight="1">
      <x:c r="A97" s="56" t="s">
        <x:v>38</x:v>
      </x:c>
      <x:c r="B97" s="57"/>
      <x:c r="C97" s="57"/>
      <x:c r="D97" s="57"/>
      <x:c r="E97" s="32">
        <x:v>19</x:v>
      </x:c>
      <x:c r="F97" s="32">
        <x:f>E97+1</x:f>
        <x:v>20</x:v>
      </x:c>
      <x:c r="G97" s="32">
        <x:f t="shared" ref="G97:I97" si="2">F97+1</x:f>
        <x:v>21</x:v>
      </x:c>
      <x:c r="H97" s="32">
        <x:f t="shared" si="2"/>
        <x:v>22</x:v>
      </x:c>
      <x:c r="I97" s="32">
        <x:f t="shared" si="2"/>
        <x:v>23</x:v>
      </x:c>
    </x:row>
    <x:row r="98" spans="1:12" ht="157.5" customHeight="1">
      <x:c r="A98" s="58"/>
      <x:c r="B98" s="59"/>
      <x:c r="C98" s="59"/>
      <x:c r="D98" s="59"/>
      <x:c r="E98" s="74" t="s">
        <x:v>21</x:v>
      </x:c>
      <x:c r="F98" s="76" t="s">
        <x:v>55</x:v>
      </x:c>
      <x:c r="G98" s="75" t="s">
        <x:v>35</x:v>
      </x:c>
      <x:c r="H98" s="75" t="s">
        <x:v>12</x:v>
      </x:c>
      <x:c r="I98" s="74" t="s">
        <x:v>54</x:v>
      </x:c>
      <x:c r="L98" s="10"/>
    </x:row>
    <x:row r="99" spans="1:9" ht="19.149999999999999" customHeight="1">
      <x:c r="A99" s="64" t="s">
        <x:v>75</x:v>
      </x:c>
      <x:c r="B99" s="65"/>
      <x:c r="C99" s="65"/>
      <x:c r="D99" s="66"/>
      <x:c r="E99" s="11" t="s">
        <x:v>78</x:v>
      </x:c>
      <x:c r="F99" s="11" t="s">
        <x:v>78</x:v>
      </x:c>
      <x:c r="G99" s="12" t="s">
        <x:v>78</x:v>
      </x:c>
      <x:c r="H99" s="11" t="s">
        <x:v>78</x:v>
      </x:c>
      <x:c r="I99" s="13" t="s">
        <x:v>78</x:v>
      </x:c>
    </x:row>
    <x:row r="100" spans="1:9" ht="19.149999999999999" customHeight="1">
      <x:c r="A100" s="61" t="s">
        <x:v>84</x:v>
      </x:c>
      <x:c r="B100" s="62"/>
      <x:c r="C100" s="62"/>
      <x:c r="D100" s="63"/>
      <x:c r="E100" s="14" t="s">
        <x:v>79</x:v>
      </x:c>
      <x:c r="F100" s="14" t="s">
        <x:v>79</x:v>
      </x:c>
      <x:c r="G100" s="14" t="s">
        <x:v>79</x:v>
      </x:c>
      <x:c r="H100" s="14" t="s">
        <x:v>79</x:v>
      </x:c>
      <x:c r="I100" s="14" t="s">
        <x:v>79</x:v>
      </x:c>
    </x:row>
    <x:row r="101" spans="1:9" ht="19.149999999999999" customHeight="1">
      <x:c r="A101" s="61" t="s">
        <x:v>46</x:v>
      </x:c>
      <x:c r="B101" s="62"/>
      <x:c r="C101" s="62"/>
      <x:c r="D101" s="63"/>
      <x:c r="E101" s="14" t="s">
        <x:v>61</x:v>
      </x:c>
      <x:c r="F101" s="14" t="s">
        <x:v>61</x:v>
      </x:c>
      <x:c r="G101" s="14" t="s">
        <x:v>61</x:v>
      </x:c>
      <x:c r="H101" s="14" t="s">
        <x:v>61</x:v>
      </x:c>
      <x:c r="I101" s="14" t="s">
        <x:v>61</x:v>
      </x:c>
    </x:row>
    <x:row r="102" spans="1:9" ht="19.149999999999999" customHeight="1">
      <x:c r="A102" s="61" t="s">
        <x:v>42</x:v>
      </x:c>
      <x:c r="B102" s="62"/>
      <x:c r="C102" s="62"/>
      <x:c r="D102" s="63"/>
      <x:c r="E102" s="14" t="s">
        <x:v>79</x:v>
      </x:c>
      <x:c r="F102" s="14" t="s">
        <x:v>79</x:v>
      </x:c>
      <x:c r="G102" s="14" t="s">
        <x:v>79</x:v>
      </x:c>
      <x:c r="H102" s="14" t="s">
        <x:v>79</x:v>
      </x:c>
      <x:c r="I102" s="14" t="s">
        <x:v>79</x:v>
      </x:c>
    </x:row>
    <x:row r="103" spans="1:9" ht="18" customHeight="1">
      <x:c r="A103" s="61" t="s">
        <x:v>45</x:v>
      </x:c>
      <x:c r="B103" s="62"/>
      <x:c r="C103" s="62"/>
      <x:c r="D103" s="63"/>
      <x:c r="E103" s="15" t="s">
        <x:v>79</x:v>
      </x:c>
      <x:c r="F103" s="15" t="s">
        <x:v>79</x:v>
      </x:c>
      <x:c r="G103" s="16" t="s">
        <x:v>79</x:v>
      </x:c>
      <x:c r="H103" s="15" t="s">
        <x:v>79</x:v>
      </x:c>
      <x:c r="I103" s="14" t="s">
        <x:v>79</x:v>
      </x:c>
    </x:row>
    <x:row r="104" spans="1:254" s="1" customFormat="1" ht="18" customHeight="1">
      <x:c r="A104" s="61" t="s">
        <x:v>59</x:v>
      </x:c>
      <x:c r="B104" s="62"/>
      <x:c r="C104" s="62"/>
      <x:c r="D104" s="63"/>
      <x:c r="E104" s="15" t="s">
        <x:v>79</x:v>
      </x:c>
      <x:c r="F104" s="15" t="s">
        <x:v>79</x:v>
      </x:c>
      <x:c r="G104" s="15" t="s">
        <x:v>79</x:v>
      </x:c>
      <x:c r="H104" s="15" t="s">
        <x:v>79</x:v>
      </x:c>
      <x:c r="I104" s="14" t="s">
        <x:v>79</x:v>
      </x:c>
      <x:c r="J104" s="3"/>
      <x:c r="K104" s="3"/>
      <x:c r="L104" s="3"/>
      <x:c r="M104" s="3"/>
      <x:c r="N104" s="3"/>
      <x:c r="O104" s="3"/>
      <x:c r="P104" s="3"/>
      <x:c r="Q104" s="3"/>
      <x:c r="R104" s="3"/>
      <x:c r="S104" s="3"/>
      <x:c r="T104" s="3"/>
      <x:c r="U104" s="3"/>
      <x:c r="V104" s="3"/>
      <x:c r="W104" s="3"/>
      <x:c r="X104" s="3"/>
      <x:c r="Y104" s="3"/>
      <x:c r="Z104" s="3"/>
      <x:c r="AA104" s="3"/>
      <x:c r="AB104" s="3"/>
      <x:c r="AC104" s="3"/>
      <x:c r="AD104" s="3"/>
      <x:c r="AE104" s="3"/>
      <x:c r="AF104" s="3"/>
      <x:c r="AG104" s="3"/>
      <x:c r="AH104" s="3"/>
      <x:c r="AI104" s="3"/>
      <x:c r="AJ104" s="3"/>
      <x:c r="AK104" s="3"/>
      <x:c r="AL104" s="3"/>
      <x:c r="AM104" s="3"/>
      <x:c r="AN104" s="3"/>
      <x:c r="AO104" s="3"/>
      <x:c r="AP104" s="3"/>
      <x:c r="AQ104" s="3"/>
      <x:c r="AR104" s="3"/>
      <x:c r="AS104" s="3"/>
      <x:c r="AT104" s="3"/>
      <x:c r="AU104" s="3"/>
      <x:c r="AV104" s="3"/>
      <x:c r="AW104" s="3"/>
      <x:c r="AX104" s="3"/>
      <x:c r="AY104" s="3"/>
      <x:c r="AZ104" s="3"/>
      <x:c r="BA104" s="3"/>
      <x:c r="BB104" s="3"/>
      <x:c r="BC104" s="3"/>
      <x:c r="BD104" s="3"/>
      <x:c r="BE104" s="3"/>
      <x:c r="BF104" s="3"/>
      <x:c r="BG104" s="3"/>
      <x:c r="BH104" s="3"/>
      <x:c r="BI104" s="3"/>
      <x:c r="BJ104" s="3"/>
      <x:c r="BK104" s="3"/>
      <x:c r="BL104" s="3"/>
      <x:c r="BM104" s="3"/>
      <x:c r="BN104" s="3"/>
      <x:c r="BO104" s="3"/>
      <x:c r="BP104" s="3"/>
      <x:c r="BQ104" s="3"/>
      <x:c r="BR104" s="3"/>
      <x:c r="BS104" s="3"/>
      <x:c r="BT104" s="3"/>
      <x:c r="BU104" s="3"/>
      <x:c r="BV104" s="3"/>
      <x:c r="BW104" s="3"/>
      <x:c r="BX104" s="3"/>
      <x:c r="BY104" s="3"/>
      <x:c r="BZ104" s="3"/>
      <x:c r="CA104" s="3"/>
      <x:c r="CB104" s="3"/>
      <x:c r="CC104" s="3"/>
      <x:c r="CD104" s="3"/>
      <x:c r="CE104" s="3"/>
      <x:c r="CF104" s="3"/>
      <x:c r="CG104" s="3"/>
      <x:c r="CH104" s="3"/>
      <x:c r="CI104" s="3"/>
      <x:c r="CJ104" s="3"/>
      <x:c r="CK104" s="3"/>
      <x:c r="CL104" s="3"/>
      <x:c r="CM104" s="3"/>
      <x:c r="CN104" s="3"/>
      <x:c r="CO104" s="3"/>
      <x:c r="CP104" s="3"/>
      <x:c r="CQ104" s="3"/>
      <x:c r="CR104" s="3"/>
      <x:c r="CS104" s="3"/>
      <x:c r="CT104" s="3"/>
      <x:c r="CU104" s="3"/>
      <x:c r="CV104" s="3"/>
      <x:c r="CW104" s="3"/>
      <x:c r="CX104" s="3"/>
      <x:c r="CY104" s="3"/>
      <x:c r="CZ104" s="3"/>
      <x:c r="DA104" s="3"/>
      <x:c r="DB104" s="3"/>
      <x:c r="DC104" s="3"/>
      <x:c r="DD104" s="3"/>
      <x:c r="DE104" s="3"/>
      <x:c r="DF104" s="3"/>
      <x:c r="DG104" s="3"/>
      <x:c r="DH104" s="3"/>
      <x:c r="DI104" s="3"/>
      <x:c r="DJ104" s="3"/>
      <x:c r="DK104" s="3"/>
      <x:c r="DL104" s="3"/>
      <x:c r="DM104" s="3"/>
      <x:c r="DN104" s="3"/>
      <x:c r="DO104" s="3"/>
      <x:c r="DP104" s="3"/>
      <x:c r="DQ104" s="3"/>
      <x:c r="DR104" s="3"/>
      <x:c r="DS104" s="3"/>
      <x:c r="DT104" s="3"/>
      <x:c r="DU104" s="3"/>
      <x:c r="DV104" s="3"/>
      <x:c r="DW104" s="3"/>
      <x:c r="DX104" s="3"/>
      <x:c r="DY104" s="3"/>
      <x:c r="DZ104" s="3"/>
      <x:c r="EA104" s="3"/>
      <x:c r="EB104" s="3"/>
      <x:c r="EC104" s="3"/>
      <x:c r="ED104" s="3"/>
      <x:c r="EE104" s="3"/>
      <x:c r="EF104" s="3"/>
      <x:c r="EG104" s="3"/>
      <x:c r="EH104" s="3"/>
      <x:c r="EI104" s="3"/>
      <x:c r="EJ104" s="3"/>
      <x:c r="EK104" s="3"/>
      <x:c r="EL104" s="3"/>
      <x:c r="EM104" s="3"/>
      <x:c r="EN104" s="3"/>
      <x:c r="EO104" s="3"/>
      <x:c r="EP104" s="3"/>
      <x:c r="EQ104" s="3"/>
      <x:c r="ER104" s="3"/>
      <x:c r="ES104" s="3"/>
      <x:c r="ET104" s="3"/>
      <x:c r="EU104" s="3"/>
      <x:c r="EV104" s="3"/>
      <x:c r="EW104" s="3"/>
      <x:c r="EX104" s="3"/>
      <x:c r="EY104" s="3"/>
      <x:c r="EZ104" s="3"/>
      <x:c r="FA104" s="3"/>
      <x:c r="FB104" s="3"/>
      <x:c r="FC104" s="3"/>
      <x:c r="FD104" s="3"/>
      <x:c r="FE104" s="3"/>
      <x:c r="FF104" s="3"/>
      <x:c r="FG104" s="3"/>
      <x:c r="FH104" s="3"/>
      <x:c r="FI104" s="3"/>
      <x:c r="FJ104" s="3"/>
      <x:c r="FK104" s="3"/>
      <x:c r="FL104" s="3"/>
      <x:c r="FM104" s="3"/>
      <x:c r="FN104" s="3"/>
      <x:c r="FO104" s="3"/>
      <x:c r="FP104" s="3"/>
      <x:c r="FQ104" s="3"/>
      <x:c r="FR104" s="3"/>
      <x:c r="FS104" s="3"/>
      <x:c r="FT104" s="3"/>
      <x:c r="FU104" s="3"/>
      <x:c r="FV104" s="3"/>
      <x:c r="FW104" s="3"/>
      <x:c r="FX104" s="3"/>
      <x:c r="FY104" s="3"/>
      <x:c r="FZ104" s="3"/>
      <x:c r="GA104" s="3"/>
      <x:c r="GB104" s="3"/>
      <x:c r="GC104" s="3"/>
      <x:c r="GD104" s="3"/>
      <x:c r="GE104" s="3"/>
      <x:c r="GF104" s="3"/>
      <x:c r="GG104" s="3"/>
      <x:c r="GH104" s="3"/>
      <x:c r="GI104" s="3"/>
      <x:c r="GJ104" s="3"/>
      <x:c r="GK104" s="3"/>
      <x:c r="GL104" s="3"/>
      <x:c r="GM104" s="3"/>
      <x:c r="GN104" s="3"/>
      <x:c r="GO104" s="3"/>
      <x:c r="GP104" s="3"/>
      <x:c r="GQ104" s="3"/>
      <x:c r="GR104" s="3"/>
      <x:c r="GS104" s="3"/>
      <x:c r="GT104" s="3"/>
      <x:c r="GU104" s="3"/>
      <x:c r="GV104" s="3"/>
      <x:c r="GW104" s="3"/>
      <x:c r="GX104" s="3"/>
      <x:c r="GY104" s="3"/>
      <x:c r="GZ104" s="3"/>
      <x:c r="HA104" s="3"/>
      <x:c r="HB104" s="3"/>
      <x:c r="HC104" s="3"/>
      <x:c r="HD104" s="3"/>
      <x:c r="HE104" s="3"/>
      <x:c r="HF104" s="3"/>
      <x:c r="HG104" s="3"/>
      <x:c r="HH104" s="3"/>
      <x:c r="HI104" s="3"/>
      <x:c r="HJ104" s="3"/>
      <x:c r="HK104" s="3"/>
      <x:c r="HL104" s="3"/>
      <x:c r="HM104" s="3"/>
      <x:c r="HN104" s="3"/>
      <x:c r="HO104" s="3"/>
      <x:c r="HP104" s="3"/>
      <x:c r="HQ104" s="3"/>
      <x:c r="HR104" s="3"/>
      <x:c r="HS104" s="3"/>
      <x:c r="HT104" s="3"/>
      <x:c r="HU104" s="3"/>
      <x:c r="HV104" s="3"/>
      <x:c r="HW104" s="3"/>
      <x:c r="HX104" s="3"/>
      <x:c r="HY104" s="3"/>
      <x:c r="HZ104" s="3"/>
      <x:c r="IA104" s="3"/>
      <x:c r="IB104" s="3"/>
      <x:c r="IC104" s="3"/>
      <x:c r="ID104" s="3"/>
      <x:c r="IE104" s="3"/>
      <x:c r="IF104" s="3"/>
      <x:c r="IG104" s="3"/>
      <x:c r="IH104" s="3"/>
      <x:c r="II104" s="3"/>
      <x:c r="IJ104" s="3"/>
      <x:c r="IK104" s="3"/>
      <x:c r="IL104" s="3"/>
      <x:c r="IM104" s="3"/>
      <x:c r="IN104" s="3"/>
      <x:c r="IO104" s="3"/>
      <x:c r="IP104" s="3"/>
      <x:c r="IQ104" s="3"/>
      <x:c r="IR104" s="3"/>
      <x:c r="IS104" s="3"/>
      <x:c r="IT104" s="3"/>
    </x:row>
    <x:row r="105" spans="1:9" ht="19.149999999999999" customHeight="1">
      <x:c r="A105" s="61" t="s">
        <x:v>44</x:v>
      </x:c>
      <x:c r="B105" s="62"/>
      <x:c r="C105" s="62"/>
      <x:c r="D105" s="63"/>
      <x:c r="E105" s="15" t="s">
        <x:v>79</x:v>
      </x:c>
      <x:c r="F105" s="15" t="s">
        <x:v>79</x:v>
      </x:c>
      <x:c r="G105" s="15" t="s">
        <x:v>79</x:v>
      </x:c>
      <x:c r="H105" s="15" t="s">
        <x:v>79</x:v>
      </x:c>
      <x:c r="I105" s="14" t="s">
        <x:v>79</x:v>
      </x:c>
    </x:row>
    <x:row r="106" spans="1:9" ht="19.149999999999999" customHeight="1">
      <x:c r="A106" s="61" t="s">
        <x:v>67</x:v>
      </x:c>
      <x:c r="B106" s="62"/>
      <x:c r="C106" s="62"/>
      <x:c r="D106" s="63"/>
      <x:c r="E106" s="15" t="s">
        <x:v>82</x:v>
      </x:c>
      <x:c r="F106" s="15" t="s">
        <x:v>82</x:v>
      </x:c>
      <x:c r="G106" s="15" t="s">
        <x:v>82</x:v>
      </x:c>
      <x:c r="H106" s="15" t="s">
        <x:v>82</x:v>
      </x:c>
      <x:c r="I106" s="15" t="s">
        <x:v>82</x:v>
      </x:c>
    </x:row>
    <x:row r="107" spans="1:9" ht="19.149999999999999" customHeight="1">
      <x:c r="A107" s="61" t="s">
        <x:v>48</x:v>
      </x:c>
      <x:c r="B107" s="62"/>
      <x:c r="C107" s="62"/>
      <x:c r="D107" s="63"/>
      <x:c r="E107" s="15" t="s">
        <x:v>65</x:v>
      </x:c>
      <x:c r="F107" s="15" t="s">
        <x:v>65</x:v>
      </x:c>
      <x:c r="G107" s="15" t="s">
        <x:v>65</x:v>
      </x:c>
      <x:c r="H107" s="15" t="s">
        <x:v>65</x:v>
      </x:c>
      <x:c r="I107" s="15" t="s">
        <x:v>65</x:v>
      </x:c>
    </x:row>
    <x:row r="108" spans="1:9" ht="19.149999999999999" customHeight="1">
      <x:c r="A108" s="61" t="s">
        <x:v>73</x:v>
      </x:c>
      <x:c r="B108" s="62"/>
      <x:c r="C108" s="62"/>
      <x:c r="D108" s="63"/>
      <x:c r="E108" s="15" t="s">
        <x:v>79</x:v>
      </x:c>
      <x:c r="F108" s="15" t="s">
        <x:v>79</x:v>
      </x:c>
      <x:c r="G108" s="15" t="s">
        <x:v>79</x:v>
      </x:c>
      <x:c r="H108" s="15" t="s">
        <x:v>79</x:v>
      </x:c>
      <x:c r="I108" s="14" t="s">
        <x:v>79</x:v>
      </x:c>
    </x:row>
    <x:row r="109" spans="1:9" ht="19.149999999999999" customHeight="1">
      <x:c r="A109" s="61" t="s">
        <x:v>68</x:v>
      </x:c>
      <x:c r="B109" s="62"/>
      <x:c r="C109" s="62"/>
      <x:c r="D109" s="63"/>
      <x:c r="E109" s="15" t="s">
        <x:v>79</x:v>
      </x:c>
      <x:c r="F109" s="15" t="s">
        <x:v>79</x:v>
      </x:c>
      <x:c r="G109" s="15" t="s">
        <x:v>79</x:v>
      </x:c>
      <x:c r="H109" s="15" t="s">
        <x:v>79</x:v>
      </x:c>
      <x:c r="I109" s="14" t="s">
        <x:v>79</x:v>
      </x:c>
    </x:row>
    <x:row r="110" spans="1:9" ht="19.149999999999999" customHeight="1">
      <x:c r="A110" s="61" t="s">
        <x:v>80</x:v>
      </x:c>
      <x:c r="B110" s="62"/>
      <x:c r="C110" s="62"/>
      <x:c r="D110" s="63"/>
      <x:c r="E110" s="15" t="s">
        <x:v>79</x:v>
      </x:c>
      <x:c r="F110" s="15" t="s">
        <x:v>79</x:v>
      </x:c>
      <x:c r="G110" s="15" t="s">
        <x:v>79</x:v>
      </x:c>
      <x:c r="H110" s="15" t="s">
        <x:v>79</x:v>
      </x:c>
      <x:c r="I110" s="14" t="s">
        <x:v>79</x:v>
      </x:c>
    </x:row>
    <x:row r="111" spans="1:9" ht="19.149999999999999" customHeight="1">
      <x:c r="A111" s="61" t="s">
        <x:v>83</x:v>
      </x:c>
      <x:c r="B111" s="62"/>
      <x:c r="C111" s="62"/>
      <x:c r="D111" s="63"/>
      <x:c r="E111" s="15" t="s">
        <x:v>79</x:v>
      </x:c>
      <x:c r="F111" s="15" t="s">
        <x:v>79</x:v>
      </x:c>
      <x:c r="G111" s="15" t="s">
        <x:v>79</x:v>
      </x:c>
      <x:c r="H111" s="15" t="s">
        <x:v>79</x:v>
      </x:c>
      <x:c r="I111" s="14" t="s">
        <x:v>79</x:v>
      </x:c>
    </x:row>
    <x:row r="112" spans="1:9" ht="19.149999999999999" customHeight="1">
      <x:c r="A112" s="67" t="s">
        <x:v>76</x:v>
      </x:c>
      <x:c r="B112" s="68"/>
      <x:c r="C112" s="68"/>
      <x:c r="D112" s="69"/>
      <x:c r="E112" s="17"/>
      <x:c r="F112" s="17"/>
      <x:c r="G112" s="18"/>
      <x:c r="H112" s="17"/>
      <x:c r="I112" s="19"/>
    </x:row>
    <x:row r="113" spans="1:9" ht="30.600000000000001" customHeight="1">
      <x:c r="A113" s="20" t="s">
        <x:v>77</x:v>
      </x:c>
      <x:c r="B113" s="20" t="s">
        <x:v>62</x:v>
      </x:c>
      <x:c r="C113" s="20" t="s">
        <x:v>70</x:v>
      </x:c>
      <x:c r="D113" s="20" t="s">
        <x:v>64</x:v>
      </x:c>
      <x:c r="E113" s="20" t="s">
        <x:v>81</x:v>
      </x:c>
      <x:c r="F113" s="20" t="s">
        <x:v>81</x:v>
      </x:c>
      <x:c r="G113" s="21" t="s">
        <x:v>81</x:v>
      </x:c>
      <x:c r="H113" s="20" t="s">
        <x:v>81</x:v>
      </x:c>
      <x:c r="I113" s="22" t="s">
        <x:v>81</x:v>
      </x:c>
    </x:row>
    <x:row r="114" spans="1:9" ht="23.25" customHeight="1">
      <x:c r="A114" s="23" t="s">
        <x:v>47</x:v>
      </x:c>
      <x:c r="B114" s="24">
        <x:v>574.62</x:v>
      </x:c>
      <x:c r="C114" s="24">
        <x:v>574.62</x:v>
      </x:c>
      <x:c r="D114" s="46">
        <x:v>2.6000000000000001</x:v>
      </x:c>
      <x:c r="E114" s="46">
        <x:v>535.89999999999998</x:v>
      </x:c>
      <x:c r="F114" s="46">
        <x:v>489.19999999999999</x:v>
      </x:c>
      <x:c r="G114" s="46">
        <x:v>521.89999999999998</x:v>
      </x:c>
      <x:c r="H114" s="46">
        <x:v>503.10000000000002</x:v>
      </x:c>
      <x:c r="I114" s="47">
        <x:v>506.60000000000002</x:v>
      </x:c>
    </x:row>
    <x:row r="115" spans="1:9" ht="23.25" customHeight="1">
      <x:c r="A115" s="23" t="s">
        <x:v>72</x:v>
      </x:c>
      <x:c r="B115" s="24"/>
      <x:c r="C115" s="24"/>
      <x:c r="D115" s="46">
        <x:v>56.799999999999997</x:v>
      </x:c>
      <x:c r="E115" s="46">
        <x:v>83.900000000000006</x:v>
      </x:c>
      <x:c r="F115" s="46">
        <x:v>63.5</x:v>
      </x:c>
      <x:c r="G115" s="46">
        <x:v>76.799999999999997</x:v>
      </x:c>
      <x:c r="H115" s="46">
        <x:v>69.799999999999997</x:v>
      </x:c>
      <x:c r="I115" s="47">
        <x:v>82.599999999999994</x:v>
      </x:c>
    </x:row>
    <x:row r="116" spans="1:9" ht="23.25" customHeight="1">
      <x:c r="A116" s="23" t="s">
        <x:v>63</x:v>
      </x:c>
      <x:c r="B116" s="24">
        <x:v>13.359999999999999</x:v>
      </x:c>
      <x:c r="C116" s="24">
        <x:v>13.359999999999999</x:v>
      </x:c>
      <x:c r="D116" s="46">
        <x:v>18.5</x:v>
      </x:c>
      <x:c r="E116" s="46">
        <x:v>24.399999999999999</x:v>
      </x:c>
      <x:c r="F116" s="46">
        <x:v>23.199999999999999</x:v>
      </x:c>
      <x:c r="G116" s="46">
        <x:v>24.199999999999999</x:v>
      </x:c>
      <x:c r="H116" s="46">
        <x:v>30.800000000000001</x:v>
      </x:c>
      <x:c r="I116" s="47">
        <x:v>16.300000000000001</x:v>
      </x:c>
    </x:row>
    <x:row r="117" spans="1:9" ht="23.25" customHeight="1">
      <x:c r="A117" s="23" t="s">
        <x:v>69</x:v>
      </x:c>
      <x:c r="B117" s="24"/>
      <x:c r="C117" s="24"/>
      <x:c r="D117" s="46">
        <x:v>24.699999999999999</x:v>
      </x:c>
      <x:c r="E117" s="46">
        <x:v>12.199999999999999</x:v>
      </x:c>
      <x:c r="F117" s="46">
        <x:v>15.699999999999999</x:v>
      </x:c>
      <x:c r="G117" s="46">
        <x:v>14.699999999999999</x:v>
      </x:c>
      <x:c r="H117" s="46">
        <x:v>13.699999999999999</x:v>
      </x:c>
      <x:c r="I117" s="47">
        <x:v>13.699999999999999</x:v>
      </x:c>
    </x:row>
    <x:row r="118" spans="1:9" ht="23.25" customHeight="1">
      <x:c r="A118" s="23" t="s">
        <x:v>41</x:v>
      </x:c>
      <x:c r="B118" s="24">
        <x:v>114.22</x:v>
      </x:c>
      <x:c r="C118" s="24">
        <x:v>162.33000000000001</x:v>
      </x:c>
      <x:c r="D118" s="46">
        <x:v>124.90000000000001</x:v>
      </x:c>
      <x:c r="E118" s="46">
        <x:v>66.900000000000006</x:v>
      </x:c>
      <x:c r="F118" s="46">
        <x:v>121.59999999999999</x:v>
      </x:c>
      <x:c r="G118" s="46">
        <x:v>204.69999999999999</x:v>
      </x:c>
      <x:c r="H118" s="46">
        <x:v>71.400000000000006</x:v>
      </x:c>
      <x:c r="I118" s="47">
        <x:v>107.90000000000001</x:v>
      </x:c>
    </x:row>
    <x:row r="119" spans="1:9" ht="23.25" customHeight="1">
      <x:c r="A119" s="23" t="s">
        <x:v>60</x:v>
      </x:c>
      <x:c r="B119" s="24">
        <x:v>0.20999999999999999</x:v>
      </x:c>
      <x:c r="C119" s="24">
        <x:v>0.25</x:v>
      </x:c>
      <x:c r="D119" s="46">
        <x:v>0.40000000000000002</x:v>
      </x:c>
      <x:c r="E119" s="46">
        <x:v>0.40000000000000002</x:v>
      </x:c>
      <x:c r="F119" s="46">
        <x:v>0.5</x:v>
      </x:c>
      <x:c r="G119" s="46">
        <x:v>0.40000000000000002</x:v>
      </x:c>
      <x:c r="H119" s="46">
        <x:v>0.40000000000000002</x:v>
      </x:c>
      <x:c r="I119" s="47">
        <x:v>0.40000000000000002</x:v>
      </x:c>
    </x:row>
    <x:row r="120" spans="1:9" ht="23.25" customHeight="1">
      <x:c r="A120" s="23" t="s">
        <x:v>40</x:v>
      </x:c>
      <x:c r="B120" s="24">
        <x:v>0.23999999999999999</x:v>
      </x:c>
      <x:c r="C120" s="24">
        <x:v>0.29999999999999999</x:v>
      </x:c>
      <x:c r="D120" s="46">
        <x:v>0.40000000000000002</x:v>
      </x:c>
      <x:c r="E120" s="46">
        <x:v>0.40000000000000002</x:v>
      </x:c>
      <x:c r="F120" s="46">
        <x:v>0.40000000000000002</x:v>
      </x:c>
      <x:c r="G120" s="46">
        <x:v>0.40000000000000002</x:v>
      </x:c>
      <x:c r="H120" s="46">
        <x:v>0.40000000000000002</x:v>
      </x:c>
      <x:c r="I120" s="47">
        <x:v>0.40000000000000002</x:v>
      </x:c>
    </x:row>
    <x:row r="121" spans="1:9" ht="23.25" customHeight="1">
      <x:c r="A121" s="23" t="s">
        <x:v>43</x:v>
      </x:c>
      <x:c r="B121" s="24">
        <x:v>15.65</x:v>
      </x:c>
      <x:c r="C121" s="24">
        <x:v>19.82</x:v>
      </x:c>
      <x:c r="D121" s="46">
        <x:v>7.4000000000000004</x:v>
      </x:c>
      <x:c r="E121" s="46">
        <x:v>18.5</x:v>
      </x:c>
      <x:c r="F121" s="46">
        <x:v>8.5999999999999996</x:v>
      </x:c>
      <x:c r="G121" s="46">
        <x:v>11</x:v>
      </x:c>
      <x:c r="H121" s="46">
        <x:v>16.399999999999999</x:v>
      </x:c>
      <x:c r="I121" s="47">
        <x:v>14</x:v>
      </x:c>
    </x:row>
    <x:row r="122" spans="1:9" ht="23.25" customHeight="1">
      <x:c r="A122" s="23" t="s">
        <x:v>71</x:v>
      </x:c>
      <x:c r="B122" s="24">
        <x:v>203.00999999999999</x:v>
      </x:c>
      <x:c r="C122" s="24">
        <x:v>243.28</x:v>
      </x:c>
      <x:c r="D122" s="46">
        <x:v>205</x:v>
      </x:c>
      <x:c r="E122" s="46">
        <x:v>178.19999999999999</x:v>
      </x:c>
      <x:c r="F122" s="46">
        <x:v>234.30000000000001</x:v>
      </x:c>
      <x:c r="G122" s="46">
        <x:v>159</x:v>
      </x:c>
      <x:c r="H122" s="46">
        <x:v>198.30000000000001</x:v>
      </x:c>
      <x:c r="I122" s="47">
        <x:v>215.40000000000001</x:v>
      </x:c>
    </x:row>
    <x:row r="123" spans="1:9" ht="23.25" customHeight="1">
      <x:c r="A123" s="23" t="s">
        <x:v>58</x:v>
      </x:c>
      <x:c r="B123" s="24">
        <x:v>2.5</x:v>
      </x:c>
      <x:c r="C123" s="24">
        <x:v>3.2200000000000002</x:v>
      </x:c>
      <x:c r="D123" s="48">
        <x:v>5.0999999999999996</x:v>
      </x:c>
      <x:c r="E123" s="48">
        <x:v>3.2000000000000002</x:v>
      </x:c>
      <x:c r="F123" s="48">
        <x:v>3.5</x:v>
      </x:c>
      <x:c r="G123" s="48">
        <x:v>2.5</x:v>
      </x:c>
      <x:c r="H123" s="48">
        <x:v>3.2000000000000002</x:v>
      </x:c>
      <x:c r="I123" s="49">
        <x:v>5.5999999999999996</x:v>
      </x:c>
    </x:row>
    <x:row r="124" spans="1:10" s="6" customFormat="1" ht="68.25" customHeight="1">
      <x:c r="A124" s="51" t="s">
        <x:v>5</x:v>
      </x:c>
      <x:c r="B124" s="52"/>
      <x:c r="C124" s="52"/>
      <x:c r="D124" s="52"/>
      <x:c r="E124" s="52"/>
      <x:c r="F124" s="52"/>
      <x:c r="G124" s="52"/>
      <x:c r="H124" s="52"/>
      <x:c r="I124" s="53"/>
      <x:c r="J124" s="3"/>
    </x:row>
    <x:row r="125" ht="37.5" customHeight="1"/>
    <x:row r="126" spans="1:9" ht="29.649999999999999" customHeight="1">
      <x:c r="A126" s="54" t="s">
        <x:v>85</x:v>
      </x:c>
      <x:c r="B126" s="54"/>
      <x:c r="C126" s="54"/>
      <x:c r="D126" s="54"/>
      <x:c r="E126" s="54"/>
      <x:c r="F126" s="54"/>
      <x:c r="G126" s="54"/>
      <x:c r="H126" s="54"/>
      <x:c r="I126" s="54"/>
    </x:row>
    <x:row r="127" spans="1:9" ht="16.699999999999999" customHeight="1">
      <x:c r="A127" s="55" t="s">
        <x:v>39</x:v>
      </x:c>
      <x:c r="B127" s="55"/>
      <x:c r="C127" s="55"/>
      <x:c r="D127" s="7"/>
      <x:c r="E127" s="8"/>
      <x:c r="F127" s="8"/>
      <x:c r="G127" s="8"/>
      <x:c r="I127" s="8"/>
    </x:row>
    <x:row r="128" spans="1:9" ht="25.350000000000001" customHeight="1">
      <x:c r="A128" s="56" t="s">
        <x:v>38</x:v>
      </x:c>
      <x:c r="B128" s="57"/>
      <x:c r="C128" s="57"/>
      <x:c r="D128" s="57"/>
      <x:c r="E128" s="32">
        <x:v>26</x:v>
      </x:c>
      <x:c r="F128" s="32">
        <x:f>E128+1</x:f>
        <x:v>27</x:v>
      </x:c>
      <x:c r="G128" s="32">
        <x:f>F128+1</x:f>
        <x:v>28</x:v>
      </x:c>
      <x:c r="H128" s="32">
        <x:f>G128+1</x:f>
        <x:v>29</x:v>
      </x:c>
      <x:c r="I128" s="32" t="s">
        <x:v>0</x:v>
      </x:c>
    </x:row>
    <x:row r="129" spans="1:12" ht="129.75" customHeight="1">
      <x:c r="A129" s="58"/>
      <x:c r="B129" s="59"/>
      <x:c r="C129" s="59"/>
      <x:c r="D129" s="59"/>
      <x:c r="E129" s="77" t="s">
        <x:v>52</x:v>
      </x:c>
      <x:c r="F129" s="78" t="s">
        <x:v>36</x:v>
      </x:c>
      <x:c r="G129" s="79" t="s">
        <x:v>1</x:v>
      </x:c>
      <x:c r="H129" s="78" t="s">
        <x:v>2</x:v>
      </x:c>
      <x:c r="I129" s="80" t="s">
        <x:v>89</x:v>
      </x:c>
      <x:c r="L129" s="10"/>
    </x:row>
    <x:row r="130" spans="1:9" ht="19.149999999999999" customHeight="1">
      <x:c r="A130" s="64" t="s">
        <x:v>75</x:v>
      </x:c>
      <x:c r="B130" s="65"/>
      <x:c r="C130" s="65"/>
      <x:c r="D130" s="66"/>
      <x:c r="E130" s="11" t="s">
        <x:v>78</x:v>
      </x:c>
      <x:c r="F130" s="11" t="s">
        <x:v>78</x:v>
      </x:c>
      <x:c r="G130" s="12" t="s">
        <x:v>78</x:v>
      </x:c>
      <x:c r="H130" s="11" t="s">
        <x:v>78</x:v>
      </x:c>
      <x:c r="I130" s="13" t="s">
        <x:v>78</x:v>
      </x:c>
    </x:row>
    <x:row r="131" spans="1:9" ht="19.149999999999999" customHeight="1">
      <x:c r="A131" s="61" t="s">
        <x:v>84</x:v>
      </x:c>
      <x:c r="B131" s="62"/>
      <x:c r="C131" s="62"/>
      <x:c r="D131" s="63"/>
      <x:c r="E131" s="14" t="s">
        <x:v>79</x:v>
      </x:c>
      <x:c r="F131" s="14" t="s">
        <x:v>79</x:v>
      </x:c>
      <x:c r="G131" s="14" t="s">
        <x:v>79</x:v>
      </x:c>
      <x:c r="H131" s="14" t="s">
        <x:v>79</x:v>
      </x:c>
      <x:c r="I131" s="14" t="s">
        <x:v>79</x:v>
      </x:c>
    </x:row>
    <x:row r="132" spans="1:9" ht="19.149999999999999" customHeight="1">
      <x:c r="A132" s="61" t="s">
        <x:v>46</x:v>
      </x:c>
      <x:c r="B132" s="62"/>
      <x:c r="C132" s="62"/>
      <x:c r="D132" s="63"/>
      <x:c r="E132" s="14" t="s">
        <x:v>61</x:v>
      </x:c>
      <x:c r="F132" s="14" t="s">
        <x:v>61</x:v>
      </x:c>
      <x:c r="G132" s="14" t="s">
        <x:v>61</x:v>
      </x:c>
      <x:c r="H132" s="14" t="s">
        <x:v>61</x:v>
      </x:c>
      <x:c r="I132" s="14" t="s">
        <x:v>61</x:v>
      </x:c>
    </x:row>
    <x:row r="133" spans="1:9" ht="19.149999999999999" customHeight="1">
      <x:c r="A133" s="61" t="s">
        <x:v>42</x:v>
      </x:c>
      <x:c r="B133" s="62"/>
      <x:c r="C133" s="62"/>
      <x:c r="D133" s="63"/>
      <x:c r="E133" s="14" t="s">
        <x:v>79</x:v>
      </x:c>
      <x:c r="F133" s="14" t="s">
        <x:v>79</x:v>
      </x:c>
      <x:c r="G133" s="14" t="s">
        <x:v>79</x:v>
      </x:c>
      <x:c r="H133" s="14" t="s">
        <x:v>79</x:v>
      </x:c>
      <x:c r="I133" s="14" t="s">
        <x:v>79</x:v>
      </x:c>
    </x:row>
    <x:row r="134" spans="1:9" ht="18" customHeight="1">
      <x:c r="A134" s="61" t="s">
        <x:v>45</x:v>
      </x:c>
      <x:c r="B134" s="62"/>
      <x:c r="C134" s="62"/>
      <x:c r="D134" s="63"/>
      <x:c r="E134" s="15" t="s">
        <x:v>79</x:v>
      </x:c>
      <x:c r="F134" s="15" t="s">
        <x:v>79</x:v>
      </x:c>
      <x:c r="G134" s="15" t="s">
        <x:v>79</x:v>
      </x:c>
      <x:c r="H134" s="15" t="s">
        <x:v>79</x:v>
      </x:c>
      <x:c r="I134" s="15" t="s">
        <x:v>79</x:v>
      </x:c>
    </x:row>
    <x:row r="135" spans="1:9" ht="19.149999999999999" customHeight="1">
      <x:c r="A135" s="61" t="s">
        <x:v>59</x:v>
      </x:c>
      <x:c r="B135" s="62"/>
      <x:c r="C135" s="62"/>
      <x:c r="D135" s="63"/>
      <x:c r="E135" s="15" t="s">
        <x:v>79</x:v>
      </x:c>
      <x:c r="F135" s="15" t="s">
        <x:v>79</x:v>
      </x:c>
      <x:c r="G135" s="15" t="s">
        <x:v>79</x:v>
      </x:c>
      <x:c r="H135" s="15" t="s">
        <x:v>79</x:v>
      </x:c>
      <x:c r="I135" s="15" t="s">
        <x:v>79</x:v>
      </x:c>
    </x:row>
    <x:row r="136" spans="1:9" ht="19.149999999999999" customHeight="1">
      <x:c r="A136" s="61" t="s">
        <x:v>44</x:v>
      </x:c>
      <x:c r="B136" s="62"/>
      <x:c r="C136" s="62"/>
      <x:c r="D136" s="63"/>
      <x:c r="E136" s="15" t="s">
        <x:v>79</x:v>
      </x:c>
      <x:c r="F136" s="15" t="s">
        <x:v>79</x:v>
      </x:c>
      <x:c r="G136" s="15" t="s">
        <x:v>79</x:v>
      </x:c>
      <x:c r="H136" s="15" t="s">
        <x:v>79</x:v>
      </x:c>
      <x:c r="I136" s="15" t="s">
        <x:v>79</x:v>
      </x:c>
    </x:row>
    <x:row r="137" spans="1:9" ht="19.149999999999999" customHeight="1">
      <x:c r="A137" s="61" t="s">
        <x:v>67</x:v>
      </x:c>
      <x:c r="B137" s="62"/>
      <x:c r="C137" s="62"/>
      <x:c r="D137" s="63"/>
      <x:c r="E137" s="15" t="s">
        <x:v>82</x:v>
      </x:c>
      <x:c r="F137" s="15" t="s">
        <x:v>82</x:v>
      </x:c>
      <x:c r="G137" s="15" t="s">
        <x:v>82</x:v>
      </x:c>
      <x:c r="H137" s="15" t="s">
        <x:v>82</x:v>
      </x:c>
      <x:c r="I137" s="15" t="s">
        <x:v>82</x:v>
      </x:c>
    </x:row>
    <x:row r="138" spans="1:254" s="1" customFormat="1" ht="19.149999999999999" customHeight="1">
      <x:c r="A138" s="61" t="s">
        <x:v>48</x:v>
      </x:c>
      <x:c r="B138" s="62"/>
      <x:c r="C138" s="62"/>
      <x:c r="D138" s="63"/>
      <x:c r="E138" s="15" t="s">
        <x:v>65</x:v>
      </x:c>
      <x:c r="F138" s="15" t="s">
        <x:v>65</x:v>
      </x:c>
      <x:c r="G138" s="15" t="s">
        <x:v>65</x:v>
      </x:c>
      <x:c r="H138" s="15" t="s">
        <x:v>65</x:v>
      </x:c>
      <x:c r="I138" s="15" t="s">
        <x:v>65</x:v>
      </x:c>
      <x:c r="J138" s="3"/>
      <x:c r="K138" s="3"/>
      <x:c r="L138" s="3"/>
      <x:c r="M138" s="3"/>
      <x:c r="N138" s="3"/>
      <x:c r="O138" s="3"/>
      <x:c r="P138" s="3"/>
      <x:c r="Q138" s="3"/>
      <x:c r="R138" s="3"/>
      <x:c r="S138" s="3"/>
      <x:c r="T138" s="3"/>
      <x:c r="U138" s="3"/>
      <x:c r="V138" s="3"/>
      <x:c r="W138" s="3"/>
      <x:c r="X138" s="3"/>
      <x:c r="Y138" s="3"/>
      <x:c r="Z138" s="3"/>
      <x:c r="AA138" s="3"/>
      <x:c r="AB138" s="3"/>
      <x:c r="AC138" s="3"/>
      <x:c r="AD138" s="3"/>
      <x:c r="AE138" s="3"/>
      <x:c r="AF138" s="3"/>
      <x:c r="AG138" s="3"/>
      <x:c r="AH138" s="3"/>
      <x:c r="AI138" s="3"/>
      <x:c r="AJ138" s="3"/>
      <x:c r="AK138" s="3"/>
      <x:c r="AL138" s="3"/>
      <x:c r="AM138" s="3"/>
      <x:c r="AN138" s="3"/>
      <x:c r="AO138" s="3"/>
      <x:c r="AP138" s="3"/>
      <x:c r="AQ138" s="3"/>
      <x:c r="AR138" s="3"/>
      <x:c r="AS138" s="3"/>
      <x:c r="AT138" s="3"/>
      <x:c r="AU138" s="3"/>
      <x:c r="AV138" s="3"/>
      <x:c r="AW138" s="3"/>
      <x:c r="AX138" s="3"/>
      <x:c r="AY138" s="3"/>
      <x:c r="AZ138" s="3"/>
      <x:c r="BA138" s="3"/>
      <x:c r="BB138" s="3"/>
      <x:c r="BC138" s="3"/>
      <x:c r="BD138" s="3"/>
      <x:c r="BE138" s="3"/>
      <x:c r="BF138" s="3"/>
      <x:c r="BG138" s="3"/>
      <x:c r="BH138" s="3"/>
      <x:c r="BI138" s="3"/>
      <x:c r="BJ138" s="3"/>
      <x:c r="BK138" s="3"/>
      <x:c r="BL138" s="3"/>
      <x:c r="BM138" s="3"/>
      <x:c r="BN138" s="3"/>
      <x:c r="BO138" s="3"/>
      <x:c r="BP138" s="3"/>
      <x:c r="BQ138" s="3"/>
      <x:c r="BR138" s="3"/>
      <x:c r="BS138" s="3"/>
      <x:c r="BT138" s="3"/>
      <x:c r="BU138" s="3"/>
      <x:c r="BV138" s="3"/>
      <x:c r="BW138" s="3"/>
      <x:c r="BX138" s="3"/>
      <x:c r="BY138" s="3"/>
      <x:c r="BZ138" s="3"/>
      <x:c r="CA138" s="3"/>
      <x:c r="CB138" s="3"/>
      <x:c r="CC138" s="3"/>
      <x:c r="CD138" s="3"/>
      <x:c r="CE138" s="3"/>
      <x:c r="CF138" s="3"/>
      <x:c r="CG138" s="3"/>
      <x:c r="CH138" s="3"/>
      <x:c r="CI138" s="3"/>
      <x:c r="CJ138" s="3"/>
      <x:c r="CK138" s="3"/>
      <x:c r="CL138" s="3"/>
      <x:c r="CM138" s="3"/>
      <x:c r="CN138" s="3"/>
      <x:c r="CO138" s="3"/>
      <x:c r="CP138" s="3"/>
      <x:c r="CQ138" s="3"/>
      <x:c r="CR138" s="3"/>
      <x:c r="CS138" s="3"/>
      <x:c r="CT138" s="3"/>
      <x:c r="CU138" s="3"/>
      <x:c r="CV138" s="3"/>
      <x:c r="CW138" s="3"/>
      <x:c r="CX138" s="3"/>
      <x:c r="CY138" s="3"/>
      <x:c r="CZ138" s="3"/>
      <x:c r="DA138" s="3"/>
      <x:c r="DB138" s="3"/>
      <x:c r="DC138" s="3"/>
      <x:c r="DD138" s="3"/>
      <x:c r="DE138" s="3"/>
      <x:c r="DF138" s="3"/>
      <x:c r="DG138" s="3"/>
      <x:c r="DH138" s="3"/>
      <x:c r="DI138" s="3"/>
      <x:c r="DJ138" s="3"/>
      <x:c r="DK138" s="3"/>
      <x:c r="DL138" s="3"/>
      <x:c r="DM138" s="3"/>
      <x:c r="DN138" s="3"/>
      <x:c r="DO138" s="3"/>
      <x:c r="DP138" s="3"/>
      <x:c r="DQ138" s="3"/>
      <x:c r="DR138" s="3"/>
      <x:c r="DS138" s="3"/>
      <x:c r="DT138" s="3"/>
      <x:c r="DU138" s="3"/>
      <x:c r="DV138" s="3"/>
      <x:c r="DW138" s="3"/>
      <x:c r="DX138" s="3"/>
      <x:c r="DY138" s="3"/>
      <x:c r="DZ138" s="3"/>
      <x:c r="EA138" s="3"/>
      <x:c r="EB138" s="3"/>
      <x:c r="EC138" s="3"/>
      <x:c r="ED138" s="3"/>
      <x:c r="EE138" s="3"/>
      <x:c r="EF138" s="3"/>
      <x:c r="EG138" s="3"/>
      <x:c r="EH138" s="3"/>
      <x:c r="EI138" s="3"/>
      <x:c r="EJ138" s="3"/>
      <x:c r="EK138" s="3"/>
      <x:c r="EL138" s="3"/>
      <x:c r="EM138" s="3"/>
      <x:c r="EN138" s="3"/>
      <x:c r="EO138" s="3"/>
      <x:c r="EP138" s="3"/>
      <x:c r="EQ138" s="3"/>
      <x:c r="ER138" s="3"/>
      <x:c r="ES138" s="3"/>
      <x:c r="ET138" s="3"/>
      <x:c r="EU138" s="3"/>
      <x:c r="EV138" s="3"/>
      <x:c r="EW138" s="3"/>
      <x:c r="EX138" s="3"/>
      <x:c r="EY138" s="3"/>
      <x:c r="EZ138" s="3"/>
      <x:c r="FA138" s="3"/>
      <x:c r="FB138" s="3"/>
      <x:c r="FC138" s="3"/>
      <x:c r="FD138" s="3"/>
      <x:c r="FE138" s="3"/>
      <x:c r="FF138" s="3"/>
      <x:c r="FG138" s="3"/>
      <x:c r="FH138" s="3"/>
      <x:c r="FI138" s="3"/>
      <x:c r="FJ138" s="3"/>
      <x:c r="FK138" s="3"/>
      <x:c r="FL138" s="3"/>
      <x:c r="FM138" s="3"/>
      <x:c r="FN138" s="3"/>
      <x:c r="FO138" s="3"/>
      <x:c r="FP138" s="3"/>
      <x:c r="FQ138" s="3"/>
      <x:c r="FR138" s="3"/>
      <x:c r="FS138" s="3"/>
      <x:c r="FT138" s="3"/>
      <x:c r="FU138" s="3"/>
      <x:c r="FV138" s="3"/>
      <x:c r="FW138" s="3"/>
      <x:c r="FX138" s="3"/>
      <x:c r="FY138" s="3"/>
      <x:c r="FZ138" s="3"/>
      <x:c r="GA138" s="3"/>
      <x:c r="GB138" s="3"/>
      <x:c r="GC138" s="3"/>
      <x:c r="GD138" s="3"/>
      <x:c r="GE138" s="3"/>
      <x:c r="GF138" s="3"/>
      <x:c r="GG138" s="3"/>
      <x:c r="GH138" s="3"/>
      <x:c r="GI138" s="3"/>
      <x:c r="GJ138" s="3"/>
      <x:c r="GK138" s="3"/>
      <x:c r="GL138" s="3"/>
      <x:c r="GM138" s="3"/>
      <x:c r="GN138" s="3"/>
      <x:c r="GO138" s="3"/>
      <x:c r="GP138" s="3"/>
      <x:c r="GQ138" s="3"/>
      <x:c r="GR138" s="3"/>
      <x:c r="GS138" s="3"/>
      <x:c r="GT138" s="3"/>
      <x:c r="GU138" s="3"/>
      <x:c r="GV138" s="3"/>
      <x:c r="GW138" s="3"/>
      <x:c r="GX138" s="3"/>
      <x:c r="GY138" s="3"/>
      <x:c r="GZ138" s="3"/>
      <x:c r="HA138" s="3"/>
      <x:c r="HB138" s="3"/>
      <x:c r="HC138" s="3"/>
      <x:c r="HD138" s="3"/>
      <x:c r="HE138" s="3"/>
      <x:c r="HF138" s="3"/>
      <x:c r="HG138" s="3"/>
      <x:c r="HH138" s="3"/>
      <x:c r="HI138" s="3"/>
      <x:c r="HJ138" s="3"/>
      <x:c r="HK138" s="3"/>
      <x:c r="HL138" s="3"/>
      <x:c r="HM138" s="3"/>
      <x:c r="HN138" s="3"/>
      <x:c r="HO138" s="3"/>
      <x:c r="HP138" s="3"/>
      <x:c r="HQ138" s="3"/>
      <x:c r="HR138" s="3"/>
      <x:c r="HS138" s="3"/>
      <x:c r="HT138" s="3"/>
      <x:c r="HU138" s="3"/>
      <x:c r="HV138" s="3"/>
      <x:c r="HW138" s="3"/>
      <x:c r="HX138" s="3"/>
      <x:c r="HY138" s="3"/>
      <x:c r="HZ138" s="3"/>
      <x:c r="IA138" s="3"/>
      <x:c r="IB138" s="3"/>
      <x:c r="IC138" s="3"/>
      <x:c r="ID138" s="3"/>
      <x:c r="IE138" s="3"/>
      <x:c r="IF138" s="3"/>
      <x:c r="IG138" s="3"/>
      <x:c r="IH138" s="3"/>
      <x:c r="II138" s="3"/>
      <x:c r="IJ138" s="3"/>
      <x:c r="IK138" s="3"/>
      <x:c r="IL138" s="3"/>
      <x:c r="IM138" s="3"/>
      <x:c r="IN138" s="3"/>
      <x:c r="IO138" s="3"/>
      <x:c r="IP138" s="3"/>
      <x:c r="IQ138" s="3"/>
      <x:c r="IR138" s="3"/>
      <x:c r="IS138" s="3"/>
      <x:c r="IT138" s="3"/>
    </x:row>
    <x:row r="139" spans="1:9" ht="19.149999999999999" customHeight="1">
      <x:c r="A139" s="61" t="s">
        <x:v>73</x:v>
      </x:c>
      <x:c r="B139" s="62"/>
      <x:c r="C139" s="62"/>
      <x:c r="D139" s="63"/>
      <x:c r="E139" s="15" t="s">
        <x:v>79</x:v>
      </x:c>
      <x:c r="F139" s="15" t="s">
        <x:v>79</x:v>
      </x:c>
      <x:c r="G139" s="15" t="s">
        <x:v>79</x:v>
      </x:c>
      <x:c r="H139" s="15" t="s">
        <x:v>79</x:v>
      </x:c>
      <x:c r="I139" s="15" t="s">
        <x:v>79</x:v>
      </x:c>
    </x:row>
    <x:row r="140" spans="1:9" ht="19.149999999999999" customHeight="1">
      <x:c r="A140" s="61" t="s">
        <x:v>68</x:v>
      </x:c>
      <x:c r="B140" s="62"/>
      <x:c r="C140" s="62"/>
      <x:c r="D140" s="63"/>
      <x:c r="E140" s="15" t="s">
        <x:v>79</x:v>
      </x:c>
      <x:c r="F140" s="15" t="s">
        <x:v>79</x:v>
      </x:c>
      <x:c r="G140" s="15" t="s">
        <x:v>79</x:v>
      </x:c>
      <x:c r="H140" s="15" t="s">
        <x:v>79</x:v>
      </x:c>
      <x:c r="I140" s="15" t="s">
        <x:v>79</x:v>
      </x:c>
    </x:row>
    <x:row r="141" spans="1:9" ht="19.149999999999999" customHeight="1">
      <x:c r="A141" s="61" t="s">
        <x:v>80</x:v>
      </x:c>
      <x:c r="B141" s="62"/>
      <x:c r="C141" s="62"/>
      <x:c r="D141" s="63"/>
      <x:c r="E141" s="15" t="s">
        <x:v>79</x:v>
      </x:c>
      <x:c r="F141" s="15" t="s">
        <x:v>79</x:v>
      </x:c>
      <x:c r="G141" s="15" t="s">
        <x:v>79</x:v>
      </x:c>
      <x:c r="H141" s="15" t="s">
        <x:v>79</x:v>
      </x:c>
      <x:c r="I141" s="15" t="s">
        <x:v>79</x:v>
      </x:c>
    </x:row>
    <x:row r="142" spans="1:9" ht="19.149999999999999" customHeight="1">
      <x:c r="A142" s="61" t="s">
        <x:v>83</x:v>
      </x:c>
      <x:c r="B142" s="62"/>
      <x:c r="C142" s="62"/>
      <x:c r="D142" s="63"/>
      <x:c r="E142" s="15" t="s">
        <x:v>79</x:v>
      </x:c>
      <x:c r="F142" s="15" t="s">
        <x:v>79</x:v>
      </x:c>
      <x:c r="G142" s="15" t="s">
        <x:v>79</x:v>
      </x:c>
      <x:c r="H142" s="15" t="s">
        <x:v>79</x:v>
      </x:c>
      <x:c r="I142" s="15" t="s">
        <x:v>79</x:v>
      </x:c>
    </x:row>
    <x:row r="143" spans="1:9" ht="19.149999999999999" customHeight="1">
      <x:c r="A143" s="67" t="s">
        <x:v>76</x:v>
      </x:c>
      <x:c r="B143" s="68"/>
      <x:c r="C143" s="68"/>
      <x:c r="D143" s="69"/>
      <x:c r="E143" s="17"/>
      <x:c r="F143" s="17"/>
      <x:c r="G143" s="18"/>
      <x:c r="H143" s="17"/>
      <x:c r="I143" s="19"/>
    </x:row>
    <x:row r="144" spans="1:9" ht="30.600000000000001" customHeight="1">
      <x:c r="A144" s="20" t="s">
        <x:v>77</x:v>
      </x:c>
      <x:c r="B144" s="20" t="s">
        <x:v>62</x:v>
      </x:c>
      <x:c r="C144" s="20" t="s">
        <x:v>70</x:v>
      </x:c>
      <x:c r="D144" s="20" t="s">
        <x:v>64</x:v>
      </x:c>
      <x:c r="E144" s="20" t="s">
        <x:v>81</x:v>
      </x:c>
      <x:c r="F144" s="20" t="s">
        <x:v>81</x:v>
      </x:c>
      <x:c r="G144" s="21" t="s">
        <x:v>81</x:v>
      </x:c>
      <x:c r="H144" s="20" t="s">
        <x:v>81</x:v>
      </x:c>
      <x:c r="I144" s="22" t="s">
        <x:v>81</x:v>
      </x:c>
    </x:row>
    <x:row r="145" spans="1:9" ht="23.25" customHeight="1">
      <x:c r="A145" s="23" t="s">
        <x:v>47</x:v>
      </x:c>
      <x:c r="B145" s="24">
        <x:v>574.62</x:v>
      </x:c>
      <x:c r="C145" s="24">
        <x:v>574.62</x:v>
      </x:c>
      <x:c r="D145" s="46">
        <x:v>8.3000000000000007</x:v>
      </x:c>
      <x:c r="E145" s="46">
        <x:v>502.39999999999998</x:v>
      </x:c>
      <x:c r="F145" s="46">
        <x:v>589.5</x:v>
      </x:c>
      <x:c r="G145" s="46">
        <x:v>581.60000000000002</x:v>
      </x:c>
      <x:c r="H145" s="46">
        <x:v>426.60000000000002</x:v>
      </x:c>
      <x:c r="I145" s="47">
        <x:v>427</x:v>
      </x:c>
    </x:row>
    <x:row r="146" spans="1:9" ht="23.25" customHeight="1">
      <x:c r="A146" s="23" t="s">
        <x:v>72</x:v>
      </x:c>
      <x:c r="B146" s="24"/>
      <x:c r="C146" s="24"/>
      <x:c r="D146" s="46">
        <x:v>57.100000000000001</x:v>
      </x:c>
      <x:c r="E146" s="46">
        <x:v>63</x:v>
      </x:c>
      <x:c r="F146" s="46">
        <x:v>81.799999999999997</x:v>
      </x:c>
      <x:c r="G146" s="46">
        <x:v>100.09999999999999</x:v>
      </x:c>
      <x:c r="H146" s="46">
        <x:v>61.399999999999999</x:v>
      </x:c>
      <x:c r="I146" s="47">
        <x:v>70.900000000000006</x:v>
      </x:c>
    </x:row>
    <x:row r="147" spans="1:9" ht="23.25" customHeight="1">
      <x:c r="A147" s="23" t="s">
        <x:v>63</x:v>
      </x:c>
      <x:c r="B147" s="24">
        <x:v>13.359999999999999</x:v>
      </x:c>
      <x:c r="C147" s="24">
        <x:v>13.359999999999999</x:v>
      </x:c>
      <x:c r="D147" s="46">
        <x:v>14.800000000000001</x:v>
      </x:c>
      <x:c r="E147" s="46">
        <x:v>29.899999999999999</x:v>
      </x:c>
      <x:c r="F147" s="46">
        <x:v>34.5</x:v>
      </x:c>
      <x:c r="G147" s="46">
        <x:v>14.6</x:v>
      </x:c>
      <x:c r="H147" s="46">
        <x:v>28.600000000000001</x:v>
      </x:c>
      <x:c r="I147" s="47">
        <x:v>19.5</x:v>
      </x:c>
    </x:row>
    <x:row r="148" spans="1:9" ht="23.25" customHeight="1">
      <x:c r="A148" s="23" t="s">
        <x:v>69</x:v>
      </x:c>
      <x:c r="B148" s="24"/>
      <x:c r="C148" s="24"/>
      <x:c r="D148" s="46">
        <x:v>28.100000000000001</x:v>
      </x:c>
      <x:c r="E148" s="46">
        <x:v>15</x:v>
      </x:c>
      <x:c r="F148" s="46">
        <x:v>15</x:v>
      </x:c>
      <x:c r="G148" s="46">
        <x:v>13.699999999999999</x:v>
      </x:c>
      <x:c r="H148" s="46">
        <x:v>8.1999999999999993</x:v>
      </x:c>
      <x:c r="I148" s="47">
        <x:v>9.0999999999999996</x:v>
      </x:c>
    </x:row>
    <x:row r="149" spans="1:9" ht="23.25" customHeight="1">
      <x:c r="A149" s="23" t="s">
        <x:v>41</x:v>
      </x:c>
      <x:c r="B149" s="24">
        <x:v>114.22</x:v>
      </x:c>
      <x:c r="C149" s="24">
        <x:v>162.33000000000001</x:v>
      </x:c>
      <x:c r="D149" s="46">
        <x:v>235.5</x:v>
      </x:c>
      <x:c r="E149" s="46">
        <x:v>128.09999999999999</x:v>
      </x:c>
      <x:c r="F149" s="46">
        <x:v>247.90000000000001</x:v>
      </x:c>
      <x:c r="G149" s="46">
        <x:v>184.69999999999999</x:v>
      </x:c>
      <x:c r="H149" s="46">
        <x:v>127.59999999999999</x:v>
      </x:c>
      <x:c r="I149" s="47">
        <x:v>316.60000000000002</x:v>
      </x:c>
    </x:row>
    <x:row r="150" spans="1:9" ht="23.25" customHeight="1">
      <x:c r="A150" s="23" t="s">
        <x:v>60</x:v>
      </x:c>
      <x:c r="B150" s="24">
        <x:v>0.20999999999999999</x:v>
      </x:c>
      <x:c r="C150" s="24">
        <x:v>0.25</x:v>
      </x:c>
      <x:c r="D150" s="46">
        <x:v>0.40000000000000002</x:v>
      </x:c>
      <x:c r="E150" s="46">
        <x:v>0.40000000000000002</x:v>
      </x:c>
      <x:c r="F150" s="46">
        <x:v>0.69999999999999996</x:v>
      </x:c>
      <x:c r="G150" s="46">
        <x:v>0.29999999999999999</x:v>
      </x:c>
      <x:c r="H150" s="46">
        <x:v>0.59999999999999998</x:v>
      </x:c>
      <x:c r="I150" s="47">
        <x:v>0.40000000000000002</x:v>
      </x:c>
    </x:row>
    <x:row r="151" spans="1:9" ht="23.25" customHeight="1">
      <x:c r="A151" s="23" t="s">
        <x:v>40</x:v>
      </x:c>
      <x:c r="B151" s="24">
        <x:v>0.23999999999999999</x:v>
      </x:c>
      <x:c r="C151" s="24">
        <x:v>0.29999999999999999</x:v>
      </x:c>
      <x:c r="D151" s="46">
        <x:v>0.5</x:v>
      </x:c>
      <x:c r="E151" s="46">
        <x:v>0.59999999999999998</x:v>
      </x:c>
      <x:c r="F151" s="46">
        <x:v>0.40000000000000002</x:v>
      </x:c>
      <x:c r="G151" s="46">
        <x:v>0.40000000000000002</x:v>
      </x:c>
      <x:c r="H151" s="46">
        <x:v>0.29999999999999999</x:v>
      </x:c>
      <x:c r="I151" s="47">
        <x:v>0.29999999999999999</x:v>
      </x:c>
    </x:row>
    <x:row r="152" spans="1:9" ht="23.25" customHeight="1">
      <x:c r="A152" s="23" t="s">
        <x:v>43</x:v>
      </x:c>
      <x:c r="B152" s="24">
        <x:v>15.65</x:v>
      </x:c>
      <x:c r="C152" s="24">
        <x:v>19.82</x:v>
      </x:c>
      <x:c r="D152" s="46">
        <x:v>25.300000000000001</x:v>
      </x:c>
      <x:c r="E152" s="46">
        <x:v>22.300000000000001</x:v>
      </x:c>
      <x:c r="F152" s="46">
        <x:v>11.1</x:v>
      </x:c>
      <x:c r="G152" s="46">
        <x:v>8</x:v>
      </x:c>
      <x:c r="H152" s="46">
        <x:v>11.6</x:v>
      </x:c>
      <x:c r="I152" s="47">
        <x:v>21.800000000000001</x:v>
      </x:c>
    </x:row>
    <x:row r="153" spans="1:9" ht="23.25" customHeight="1">
      <x:c r="A153" s="23" t="s">
        <x:v>71</x:v>
      </x:c>
      <x:c r="B153" s="24">
        <x:v>203.00999999999999</x:v>
      </x:c>
      <x:c r="C153" s="24">
        <x:v>243.28</x:v>
      </x:c>
      <x:c r="D153" s="46">
        <x:v>255.80000000000001</x:v>
      </x:c>
      <x:c r="E153" s="46">
        <x:v>210.09999999999999</x:v>
      </x:c>
      <x:c r="F153" s="46">
        <x:v>205.5</x:v>
      </x:c>
      <x:c r="G153" s="46">
        <x:v>224.59999999999999</x:v>
      </x:c>
      <x:c r="H153" s="46">
        <x:v>165.59999999999999</x:v>
      </x:c>
      <x:c r="I153" s="47">
        <x:v>217.30000000000001</x:v>
      </x:c>
    </x:row>
    <x:row r="154" spans="1:9" ht="23.25" customHeight="1">
      <x:c r="A154" s="23" t="s">
        <x:v>58</x:v>
      </x:c>
      <x:c r="B154" s="24">
        <x:v>2.5</x:v>
      </x:c>
      <x:c r="C154" s="24">
        <x:v>3.2200000000000002</x:v>
      </x:c>
      <x:c r="D154" s="48">
        <x:v>4.5</x:v>
      </x:c>
      <x:c r="E154" s="48">
        <x:v>3.7000000000000002</x:v>
      </x:c>
      <x:c r="F154" s="48">
        <x:v>3.7000000000000002</x:v>
      </x:c>
      <x:c r="G154" s="48">
        <x:v>3.2000000000000002</x:v>
      </x:c>
      <x:c r="H154" s="48">
        <x:v>4.0999999999999996</x:v>
      </x:c>
      <x:c r="I154" s="49">
        <x:v>4.5</x:v>
      </x:c>
    </x:row>
    <x:row r="155" spans="1:10" s="6" customFormat="1" ht="68.25" customHeight="1">
      <x:c r="A155" s="51" t="s">
        <x:v>5</x:v>
      </x:c>
      <x:c r="B155" s="52"/>
      <x:c r="C155" s="52"/>
      <x:c r="D155" s="52"/>
      <x:c r="E155" s="52"/>
      <x:c r="F155" s="52"/>
      <x:c r="G155" s="52"/>
      <x:c r="H155" s="52"/>
      <x:c r="I155" s="53"/>
      <x:c r="J155" s="3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IT155"/>
  <x:sheetViews>
    <x:sheetView view="pageBreakPreview" topLeftCell="A1" zoomScaleNormal="100" zoomScaleSheetLayoutView="100" workbookViewId="0">
      <x:selection activeCell="P9" activeCellId="0" sqref="P9:P9"/>
    </x:sheetView>
  </x:sheetViews>
  <x:sheetFormatPr defaultColWidth="8.88671875" defaultRowHeight="13.550000000000001"/>
  <x:cols>
    <x:col min="1" max="3" width="6.6640625" style="3" customWidth="1"/>
    <x:col min="4" max="4" width="7.5546875" style="3" bestFit="1" customWidth="1"/>
    <x:col min="5" max="9" width="12.21875" style="4" customWidth="1"/>
    <x:col min="10" max="10" width="8.88671875" style="3" bestFit="1" customWidth="1"/>
    <x:col min="11" max="11" width="10.5546875" style="3" bestFit="1" customWidth="1"/>
    <x:col min="12" max="12" width="27.21875" style="3" customWidth="1"/>
    <x:col min="13" max="254" width="8.88671875" style="3"/>
    <x:col min="255" max="16384" width="8.88671875" style="5"/>
  </x:cols>
  <x:sheetData>
    <x:row r="1" ht="37.5" customHeight="1"/>
    <x:row r="2" spans="1:9" ht="29.649999999999999" customHeight="1">
      <x:c r="A2" s="54" t="s">
        <x:v>85</x:v>
      </x:c>
      <x:c r="B2" s="54"/>
      <x:c r="C2" s="54"/>
      <x:c r="D2" s="54"/>
      <x:c r="E2" s="54"/>
      <x:c r="F2" s="54"/>
      <x:c r="G2" s="54"/>
      <x:c r="H2" s="54"/>
      <x:c r="I2" s="54"/>
    </x:row>
    <x:row r="3" spans="1:9" ht="16.699999999999999" customHeight="1">
      <x:c r="A3" s="55" t="s">
        <x:v>39</x:v>
      </x:c>
      <x:c r="B3" s="55"/>
      <x:c r="C3" s="55"/>
      <x:c r="D3" s="7"/>
      <x:c r="E3" s="8"/>
      <x:c r="F3" s="8"/>
      <x:c r="G3" s="8"/>
      <x:c r="I3" s="8"/>
    </x:row>
    <x:row r="4" spans="1:9" ht="25.350000000000001" customHeight="1">
      <x:c r="A4" s="56" t="s">
        <x:v>38</x:v>
      </x:c>
      <x:c r="B4" s="57"/>
      <x:c r="C4" s="57"/>
      <x:c r="D4" s="57"/>
      <x:c r="E4" s="9" t="s">
        <x:v>66</x:v>
      </x:c>
      <x:c r="F4" s="9">
        <x:v>1</x:v>
      </x:c>
      <x:c r="G4" s="9">
        <x:f>F4+1</x:f>
        <x:v>2</x:v>
      </x:c>
      <x:c r="H4" s="32">
        <x:f t="shared" ref="H4:I4" si="0">G4+1</x:f>
        <x:v>3</x:v>
      </x:c>
      <x:c r="I4" s="32">
        <x:f t="shared" si="0"/>
        <x:v>4</x:v>
      </x:c>
    </x:row>
    <x:row r="5" spans="1:12" ht="129.75" customHeight="1">
      <x:c r="A5" s="58"/>
      <x:c r="B5" s="59"/>
      <x:c r="C5" s="59"/>
      <x:c r="D5" s="60"/>
      <x:c r="E5" s="30"/>
      <x:c r="F5" s="31"/>
      <x:c r="G5" s="30"/>
      <x:c r="H5" s="33" t="s">
        <x:v>8</x:v>
      </x:c>
      <x:c r="I5" s="33" t="s">
        <x:v>13</x:v>
      </x:c>
      <x:c r="L5" s="10"/>
    </x:row>
    <x:row r="6" spans="1:9" ht="19.149999999999999" customHeight="1">
      <x:c r="A6" s="64" t="s">
        <x:v>75</x:v>
      </x:c>
      <x:c r="B6" s="65"/>
      <x:c r="C6" s="65"/>
      <x:c r="D6" s="66"/>
      <x:c r="E6" s="11" t="s">
        <x:v>78</x:v>
      </x:c>
      <x:c r="F6" s="11" t="s">
        <x:v>78</x:v>
      </x:c>
      <x:c r="G6" s="12" t="s">
        <x:v>78</x:v>
      </x:c>
      <x:c r="H6" s="11" t="s">
        <x:v>78</x:v>
      </x:c>
      <x:c r="I6" s="13" t="s">
        <x:v>78</x:v>
      </x:c>
    </x:row>
    <x:row r="7" spans="1:9" ht="19.149999999999999" customHeight="1">
      <x:c r="A7" s="61" t="s">
        <x:v>84</x:v>
      </x:c>
      <x:c r="B7" s="62"/>
      <x:c r="C7" s="62"/>
      <x:c r="D7" s="63"/>
      <x:c r="E7" s="14" t="s">
        <x:v>79</x:v>
      </x:c>
      <x:c r="F7" s="14" t="s">
        <x:v>79</x:v>
      </x:c>
      <x:c r="G7" s="14" t="s">
        <x:v>79</x:v>
      </x:c>
      <x:c r="H7" s="14" t="s">
        <x:v>79</x:v>
      </x:c>
      <x:c r="I7" s="14" t="s">
        <x:v>79</x:v>
      </x:c>
    </x:row>
    <x:row r="8" spans="1:9" ht="19.149999999999999" customHeight="1">
      <x:c r="A8" s="61" t="s">
        <x:v>46</x:v>
      </x:c>
      <x:c r="B8" s="62"/>
      <x:c r="C8" s="62"/>
      <x:c r="D8" s="63"/>
      <x:c r="E8" s="14" t="s">
        <x:v>61</x:v>
      </x:c>
      <x:c r="F8" s="14" t="s">
        <x:v>61</x:v>
      </x:c>
      <x:c r="G8" s="14" t="s">
        <x:v>61</x:v>
      </x:c>
      <x:c r="H8" s="14" t="s">
        <x:v>61</x:v>
      </x:c>
      <x:c r="I8" s="14" t="s">
        <x:v>61</x:v>
      </x:c>
    </x:row>
    <x:row r="9" spans="1:9" ht="19.149999999999999" customHeight="1">
      <x:c r="A9" s="61" t="s">
        <x:v>42</x:v>
      </x:c>
      <x:c r="B9" s="62"/>
      <x:c r="C9" s="62"/>
      <x:c r="D9" s="63"/>
      <x:c r="E9" s="14" t="s">
        <x:v>79</x:v>
      </x:c>
      <x:c r="F9" s="14" t="s">
        <x:v>79</x:v>
      </x:c>
      <x:c r="G9" s="14" t="s">
        <x:v>79</x:v>
      </x:c>
      <x:c r="H9" s="14" t="s">
        <x:v>79</x:v>
      </x:c>
      <x:c r="I9" s="14" t="s">
        <x:v>79</x:v>
      </x:c>
    </x:row>
    <x:row r="10" spans="1:9" ht="18" customHeight="1">
      <x:c r="A10" s="61" t="s">
        <x:v>45</x:v>
      </x:c>
      <x:c r="B10" s="62"/>
      <x:c r="C10" s="62"/>
      <x:c r="D10" s="63"/>
      <x:c r="E10" s="15" t="s">
        <x:v>79</x:v>
      </x:c>
      <x:c r="F10" s="15" t="s">
        <x:v>79</x:v>
      </x:c>
      <x:c r="G10" s="16" t="s">
        <x:v>79</x:v>
      </x:c>
      <x:c r="H10" s="15" t="s">
        <x:v>79</x:v>
      </x:c>
      <x:c r="I10" s="14" t="s">
        <x:v>79</x:v>
      </x:c>
    </x:row>
    <x:row r="11" spans="1:9" ht="19.149999999999999" customHeight="1">
      <x:c r="A11" s="61" t="s">
        <x:v>59</x:v>
      </x:c>
      <x:c r="B11" s="62"/>
      <x:c r="C11" s="62"/>
      <x:c r="D11" s="63"/>
      <x:c r="E11" s="15" t="s">
        <x:v>79</x:v>
      </x:c>
      <x:c r="F11" s="15" t="s">
        <x:v>79</x:v>
      </x:c>
      <x:c r="G11" s="15" t="s">
        <x:v>79</x:v>
      </x:c>
      <x:c r="H11" s="15" t="s">
        <x:v>79</x:v>
      </x:c>
      <x:c r="I11" s="14" t="s">
        <x:v>79</x:v>
      </x:c>
    </x:row>
    <x:row r="12" spans="1:9" ht="19.149999999999999" customHeight="1">
      <x:c r="A12" s="61" t="s">
        <x:v>44</x:v>
      </x:c>
      <x:c r="B12" s="62"/>
      <x:c r="C12" s="62"/>
      <x:c r="D12" s="63"/>
      <x:c r="E12" s="15" t="s">
        <x:v>79</x:v>
      </x:c>
      <x:c r="F12" s="15" t="s">
        <x:v>79</x:v>
      </x:c>
      <x:c r="G12" s="15" t="s">
        <x:v>79</x:v>
      </x:c>
      <x:c r="H12" s="15" t="s">
        <x:v>79</x:v>
      </x:c>
      <x:c r="I12" s="14" t="s">
        <x:v>79</x:v>
      </x:c>
    </x:row>
    <x:row r="13" spans="1:254" s="2" customFormat="1" ht="19.149999999999999" customHeight="1">
      <x:c r="A13" s="61" t="s">
        <x:v>67</x:v>
      </x:c>
      <x:c r="B13" s="62"/>
      <x:c r="C13" s="62"/>
      <x:c r="D13" s="63"/>
      <x:c r="E13" s="15" t="s">
        <x:v>82</x:v>
      </x:c>
      <x:c r="F13" s="15" t="s">
        <x:v>82</x:v>
      </x:c>
      <x:c r="G13" s="15" t="s">
        <x:v>82</x:v>
      </x:c>
      <x:c r="H13" s="15" t="s">
        <x:v>82</x:v>
      </x:c>
      <x:c r="I13" s="15" t="s">
        <x:v>82</x:v>
      </x:c>
      <x:c r="J13" s="3"/>
      <x:c r="K13" s="3"/>
      <x:c r="L13" s="3"/>
      <x:c r="M13" s="3"/>
      <x:c r="N13" s="3"/>
      <x:c r="O13" s="3"/>
      <x:c r="P13" s="3"/>
      <x:c r="Q13" s="3"/>
      <x:c r="R13" s="3"/>
      <x:c r="S13" s="3"/>
      <x:c r="T13" s="3"/>
      <x:c r="U13" s="3"/>
      <x:c r="V13" s="3"/>
      <x:c r="W13" s="3"/>
      <x:c r="X13" s="3"/>
      <x:c r="Y13" s="3"/>
      <x:c r="Z13" s="3"/>
      <x:c r="AA13" s="3"/>
      <x:c r="AB13" s="3"/>
      <x:c r="AC13" s="3"/>
      <x:c r="AD13" s="3"/>
      <x:c r="AE13" s="3"/>
      <x:c r="AF13" s="3"/>
      <x:c r="AG13" s="3"/>
      <x:c r="AH13" s="3"/>
      <x:c r="AI13" s="3"/>
      <x:c r="AJ13" s="3"/>
      <x:c r="AK13" s="3"/>
      <x:c r="AL13" s="3"/>
      <x:c r="AM13" s="3"/>
      <x:c r="AN13" s="3"/>
      <x:c r="AO13" s="3"/>
      <x:c r="AP13" s="3"/>
      <x:c r="AQ13" s="3"/>
      <x:c r="AR13" s="3"/>
      <x:c r="AS13" s="3"/>
      <x:c r="AT13" s="3"/>
      <x:c r="AU13" s="3"/>
      <x:c r="AV13" s="3"/>
      <x:c r="AW13" s="3"/>
      <x:c r="AX13" s="3"/>
      <x:c r="AY13" s="3"/>
      <x:c r="AZ13" s="3"/>
      <x:c r="BA13" s="3"/>
      <x:c r="BB13" s="3"/>
      <x:c r="BC13" s="3"/>
      <x:c r="BD13" s="3"/>
      <x:c r="BE13" s="3"/>
      <x:c r="BF13" s="3"/>
      <x:c r="BG13" s="3"/>
      <x:c r="BH13" s="3"/>
      <x:c r="BI13" s="3"/>
      <x:c r="BJ13" s="3"/>
      <x:c r="BK13" s="3"/>
      <x:c r="BL13" s="3"/>
      <x:c r="BM13" s="3"/>
      <x:c r="BN13" s="3"/>
      <x:c r="BO13" s="3"/>
      <x:c r="BP13" s="3"/>
      <x:c r="BQ13" s="3"/>
      <x:c r="BR13" s="3"/>
      <x:c r="BS13" s="3"/>
      <x:c r="BT13" s="3"/>
      <x:c r="BU13" s="3"/>
      <x:c r="BV13" s="3"/>
      <x:c r="BW13" s="3"/>
      <x:c r="BX13" s="3"/>
      <x:c r="BY13" s="3"/>
      <x:c r="BZ13" s="3"/>
      <x:c r="CA13" s="3"/>
      <x:c r="CB13" s="3"/>
      <x:c r="CC13" s="3"/>
      <x:c r="CD13" s="3"/>
      <x:c r="CE13" s="3"/>
      <x:c r="CF13" s="3"/>
      <x:c r="CG13" s="3"/>
      <x:c r="CH13" s="3"/>
      <x:c r="CI13" s="3"/>
      <x:c r="CJ13" s="3"/>
      <x:c r="CK13" s="3"/>
      <x:c r="CL13" s="3"/>
      <x:c r="CM13" s="3"/>
      <x:c r="CN13" s="3"/>
      <x:c r="CO13" s="3"/>
      <x:c r="CP13" s="3"/>
      <x:c r="CQ13" s="3"/>
      <x:c r="CR13" s="3"/>
      <x:c r="CS13" s="3"/>
      <x:c r="CT13" s="3"/>
      <x:c r="CU13" s="3"/>
      <x:c r="CV13" s="3"/>
      <x:c r="CW13" s="3"/>
      <x:c r="CX13" s="3"/>
      <x:c r="CY13" s="3"/>
      <x:c r="CZ13" s="3"/>
      <x:c r="DA13" s="3"/>
      <x:c r="DB13" s="3"/>
      <x:c r="DC13" s="3"/>
      <x:c r="DD13" s="3"/>
      <x:c r="DE13" s="3"/>
      <x:c r="DF13" s="3"/>
      <x:c r="DG13" s="3"/>
      <x:c r="DH13" s="3"/>
      <x:c r="DI13" s="3"/>
      <x:c r="DJ13" s="3"/>
      <x:c r="DK13" s="3"/>
      <x:c r="DL13" s="3"/>
      <x:c r="DM13" s="3"/>
      <x:c r="DN13" s="3"/>
      <x:c r="DO13" s="3"/>
      <x:c r="DP13" s="3"/>
      <x:c r="DQ13" s="3"/>
      <x:c r="DR13" s="3"/>
      <x:c r="DS13" s="3"/>
      <x:c r="DT13" s="3"/>
      <x:c r="DU13" s="3"/>
      <x:c r="DV13" s="3"/>
      <x:c r="DW13" s="3"/>
      <x:c r="DX13" s="3"/>
      <x:c r="DY13" s="3"/>
      <x:c r="DZ13" s="3"/>
      <x:c r="EA13" s="3"/>
      <x:c r="EB13" s="3"/>
      <x:c r="EC13" s="3"/>
      <x:c r="ED13" s="3"/>
      <x:c r="EE13" s="3"/>
      <x:c r="EF13" s="3"/>
      <x:c r="EG13" s="3"/>
      <x:c r="EH13" s="3"/>
      <x:c r="EI13" s="3"/>
      <x:c r="EJ13" s="3"/>
      <x:c r="EK13" s="3"/>
      <x:c r="EL13" s="3"/>
      <x:c r="EM13" s="3"/>
      <x:c r="EN13" s="3"/>
      <x:c r="EO13" s="3"/>
      <x:c r="EP13" s="3"/>
      <x:c r="EQ13" s="3"/>
      <x:c r="ER13" s="3"/>
      <x:c r="ES13" s="3"/>
      <x:c r="ET13" s="3"/>
      <x:c r="EU13" s="3"/>
      <x:c r="EV13" s="3"/>
      <x:c r="EW13" s="3"/>
      <x:c r="EX13" s="3"/>
      <x:c r="EY13" s="3"/>
      <x:c r="EZ13" s="3"/>
      <x:c r="FA13" s="3"/>
      <x:c r="FB13" s="3"/>
      <x:c r="FC13" s="3"/>
      <x:c r="FD13" s="3"/>
      <x:c r="FE13" s="3"/>
      <x:c r="FF13" s="3"/>
      <x:c r="FG13" s="3"/>
      <x:c r="FH13" s="3"/>
      <x:c r="FI13" s="3"/>
      <x:c r="FJ13" s="3"/>
      <x:c r="FK13" s="3"/>
      <x:c r="FL13" s="3"/>
      <x:c r="FM13" s="3"/>
      <x:c r="FN13" s="3"/>
      <x:c r="FO13" s="3"/>
      <x:c r="FP13" s="3"/>
      <x:c r="FQ13" s="3"/>
      <x:c r="FR13" s="3"/>
      <x:c r="FS13" s="3"/>
      <x:c r="FT13" s="3"/>
      <x:c r="FU13" s="3"/>
      <x:c r="FV13" s="3"/>
      <x:c r="FW13" s="3"/>
      <x:c r="FX13" s="3"/>
      <x:c r="FY13" s="3"/>
      <x:c r="FZ13" s="3"/>
      <x:c r="GA13" s="3"/>
      <x:c r="GB13" s="3"/>
      <x:c r="GC13" s="3"/>
      <x:c r="GD13" s="3"/>
      <x:c r="GE13" s="3"/>
      <x:c r="GF13" s="3"/>
      <x:c r="GG13" s="3"/>
      <x:c r="GH13" s="3"/>
      <x:c r="GI13" s="3"/>
      <x:c r="GJ13" s="3"/>
      <x:c r="GK13" s="3"/>
      <x:c r="GL13" s="3"/>
      <x:c r="GM13" s="3"/>
      <x:c r="GN13" s="3"/>
      <x:c r="GO13" s="3"/>
      <x:c r="GP13" s="3"/>
      <x:c r="GQ13" s="3"/>
      <x:c r="GR13" s="3"/>
      <x:c r="GS13" s="3"/>
      <x:c r="GT13" s="3"/>
      <x:c r="GU13" s="3"/>
      <x:c r="GV13" s="3"/>
      <x:c r="GW13" s="3"/>
      <x:c r="GX13" s="3"/>
      <x:c r="GY13" s="3"/>
      <x:c r="GZ13" s="3"/>
      <x:c r="HA13" s="3"/>
      <x:c r="HB13" s="3"/>
      <x:c r="HC13" s="3"/>
      <x:c r="HD13" s="3"/>
      <x:c r="HE13" s="3"/>
      <x:c r="HF13" s="3"/>
      <x:c r="HG13" s="3"/>
      <x:c r="HH13" s="3"/>
      <x:c r="HI13" s="3"/>
      <x:c r="HJ13" s="3"/>
      <x:c r="HK13" s="3"/>
      <x:c r="HL13" s="3"/>
      <x:c r="HM13" s="3"/>
      <x:c r="HN13" s="3"/>
      <x:c r="HO13" s="3"/>
      <x:c r="HP13" s="3"/>
      <x:c r="HQ13" s="3"/>
      <x:c r="HR13" s="3"/>
      <x:c r="HS13" s="3"/>
      <x:c r="HT13" s="3"/>
      <x:c r="HU13" s="3"/>
      <x:c r="HV13" s="3"/>
      <x:c r="HW13" s="3"/>
      <x:c r="HX13" s="3"/>
      <x:c r="HY13" s="3"/>
      <x:c r="HZ13" s="3"/>
      <x:c r="IA13" s="3"/>
      <x:c r="IB13" s="3"/>
      <x:c r="IC13" s="3"/>
      <x:c r="ID13" s="3"/>
      <x:c r="IE13" s="3"/>
      <x:c r="IF13" s="3"/>
      <x:c r="IG13" s="3"/>
      <x:c r="IH13" s="3"/>
      <x:c r="II13" s="3"/>
      <x:c r="IJ13" s="3"/>
      <x:c r="IK13" s="3"/>
      <x:c r="IL13" s="3"/>
      <x:c r="IM13" s="3"/>
      <x:c r="IN13" s="3"/>
      <x:c r="IO13" s="3"/>
      <x:c r="IP13" s="3"/>
      <x:c r="IQ13" s="3"/>
      <x:c r="IR13" s="3"/>
      <x:c r="IS13" s="3"/>
      <x:c r="IT13" s="3"/>
    </x:row>
    <x:row r="14" spans="1:9" ht="19.149999999999999" customHeight="1">
      <x:c r="A14" s="61" t="s">
        <x:v>48</x:v>
      </x:c>
      <x:c r="B14" s="62"/>
      <x:c r="C14" s="62"/>
      <x:c r="D14" s="63"/>
      <x:c r="E14" s="15" t="s">
        <x:v>65</x:v>
      </x:c>
      <x:c r="F14" s="15" t="s">
        <x:v>65</x:v>
      </x:c>
      <x:c r="G14" s="15" t="s">
        <x:v>65</x:v>
      </x:c>
      <x:c r="H14" s="15" t="s">
        <x:v>65</x:v>
      </x:c>
      <x:c r="I14" s="15" t="s">
        <x:v>65</x:v>
      </x:c>
    </x:row>
    <x:row r="15" spans="1:9" ht="19.149999999999999" customHeight="1">
      <x:c r="A15" s="61" t="s">
        <x:v>73</x:v>
      </x:c>
      <x:c r="B15" s="62"/>
      <x:c r="C15" s="62"/>
      <x:c r="D15" s="63"/>
      <x:c r="E15" s="15" t="s">
        <x:v>79</x:v>
      </x:c>
      <x:c r="F15" s="15" t="s">
        <x:v>79</x:v>
      </x:c>
      <x:c r="G15" s="15" t="s">
        <x:v>79</x:v>
      </x:c>
      <x:c r="H15" s="15" t="s">
        <x:v>79</x:v>
      </x:c>
      <x:c r="I15" s="14" t="s">
        <x:v>79</x:v>
      </x:c>
    </x:row>
    <x:row r="16" spans="1:9" ht="19.149999999999999" customHeight="1">
      <x:c r="A16" s="61" t="s">
        <x:v>68</x:v>
      </x:c>
      <x:c r="B16" s="62"/>
      <x:c r="C16" s="62"/>
      <x:c r="D16" s="63"/>
      <x:c r="E16" s="15" t="s">
        <x:v>79</x:v>
      </x:c>
      <x:c r="F16" s="15" t="s">
        <x:v>79</x:v>
      </x:c>
      <x:c r="G16" s="15" t="s">
        <x:v>79</x:v>
      </x:c>
      <x:c r="H16" s="15" t="s">
        <x:v>79</x:v>
      </x:c>
      <x:c r="I16" s="14" t="s">
        <x:v>79</x:v>
      </x:c>
    </x:row>
    <x:row r="17" spans="1:9" ht="19.149999999999999" customHeight="1">
      <x:c r="A17" s="61" t="s">
        <x:v>80</x:v>
      </x:c>
      <x:c r="B17" s="62"/>
      <x:c r="C17" s="62"/>
      <x:c r="D17" s="63"/>
      <x:c r="E17" s="15" t="s">
        <x:v>79</x:v>
      </x:c>
      <x:c r="F17" s="15" t="s">
        <x:v>79</x:v>
      </x:c>
      <x:c r="G17" s="15" t="s">
        <x:v>79</x:v>
      </x:c>
      <x:c r="H17" s="15" t="s">
        <x:v>79</x:v>
      </x:c>
      <x:c r="I17" s="14" t="s">
        <x:v>79</x:v>
      </x:c>
    </x:row>
    <x:row r="18" spans="1:9" ht="19.149999999999999" customHeight="1">
      <x:c r="A18" s="61" t="s">
        <x:v>83</x:v>
      </x:c>
      <x:c r="B18" s="62"/>
      <x:c r="C18" s="62"/>
      <x:c r="D18" s="63"/>
      <x:c r="E18" s="15" t="s">
        <x:v>79</x:v>
      </x:c>
      <x:c r="F18" s="15" t="s">
        <x:v>79</x:v>
      </x:c>
      <x:c r="G18" s="15" t="s">
        <x:v>79</x:v>
      </x:c>
      <x:c r="H18" s="15" t="s">
        <x:v>79</x:v>
      </x:c>
      <x:c r="I18" s="14" t="s">
        <x:v>79</x:v>
      </x:c>
    </x:row>
    <x:row r="19" spans="1:9" ht="19.149999999999999" customHeight="1">
      <x:c r="A19" s="67" t="s">
        <x:v>76</x:v>
      </x:c>
      <x:c r="B19" s="68"/>
      <x:c r="C19" s="68"/>
      <x:c r="D19" s="69"/>
      <x:c r="E19" s="17"/>
      <x:c r="F19" s="17"/>
      <x:c r="G19" s="18"/>
      <x:c r="H19" s="17"/>
      <x:c r="I19" s="19"/>
    </x:row>
    <x:row r="20" spans="1:9" ht="30.600000000000001" customHeight="1">
      <x:c r="A20" s="20" t="s">
        <x:v>77</x:v>
      </x:c>
      <x:c r="B20" s="20" t="s">
        <x:v>62</x:v>
      </x:c>
      <x:c r="C20" s="20" t="s">
        <x:v>70</x:v>
      </x:c>
      <x:c r="D20" s="20" t="s">
        <x:v>64</x:v>
      </x:c>
      <x:c r="E20" s="20" t="s">
        <x:v>81</x:v>
      </x:c>
      <x:c r="F20" s="20" t="s">
        <x:v>81</x:v>
      </x:c>
      <x:c r="G20" s="21" t="s">
        <x:v>81</x:v>
      </x:c>
      <x:c r="H20" s="20" t="s">
        <x:v>81</x:v>
      </x:c>
      <x:c r="I20" s="22" t="s">
        <x:v>81</x:v>
      </x:c>
    </x:row>
    <x:row r="21" spans="1:9" ht="23.25" customHeight="1">
      <x:c r="A21" s="23" t="s">
        <x:v>47</x:v>
      </x:c>
      <x:c r="B21" s="24">
        <x:v>574.62</x:v>
      </x:c>
      <x:c r="C21" s="24">
        <x:v>574.62</x:v>
      </x:c>
      <x:c r="D21" s="40">
        <x:v>11.4</x:v>
      </x:c>
      <x:c r="E21" s="25"/>
      <x:c r="F21" s="25"/>
      <x:c r="G21" s="25"/>
      <x:c r="H21" s="40">
        <x:v>664.5</x:v>
      </x:c>
      <x:c r="I21" s="41">
        <x:v>600.70000000000005</x:v>
      </x:c>
    </x:row>
    <x:row r="22" spans="1:9" ht="23.25" customHeight="1">
      <x:c r="A22" s="23" t="s">
        <x:v>72</x:v>
      </x:c>
      <x:c r="B22" s="24"/>
      <x:c r="C22" s="24"/>
      <x:c r="D22" s="38">
        <x:v>57.600000000000001</x:v>
      </x:c>
      <x:c r="E22" s="25"/>
      <x:c r="F22" s="25"/>
      <x:c r="G22" s="25"/>
      <x:c r="H22" s="38">
        <x:v>91.299999999999997</x:v>
      </x:c>
      <x:c r="I22" s="41">
        <x:v>91.400000000000006</x:v>
      </x:c>
    </x:row>
    <x:row r="23" spans="1:9" ht="23.25" customHeight="1">
      <x:c r="A23" s="23" t="s">
        <x:v>63</x:v>
      </x:c>
      <x:c r="B23" s="24">
        <x:v>13.359999999999999</x:v>
      </x:c>
      <x:c r="C23" s="24">
        <x:v>13.359999999999999</x:v>
      </x:c>
      <x:c r="D23" s="38">
        <x:v>16.100000000000001</x:v>
      </x:c>
      <x:c r="E23" s="25"/>
      <x:c r="F23" s="25"/>
      <x:c r="G23" s="25"/>
      <x:c r="H23" s="38">
        <x:v>27.199999999999999</x:v>
      </x:c>
      <x:c r="I23" s="41">
        <x:v>23.899999999999999</x:v>
      </x:c>
    </x:row>
    <x:row r="24" spans="1:9" ht="23.25" customHeight="1">
      <x:c r="A24" s="23" t="s">
        <x:v>69</x:v>
      </x:c>
      <x:c r="B24" s="24"/>
      <x:c r="C24" s="24"/>
      <x:c r="D24" s="38">
        <x:v>26.300000000000001</x:v>
      </x:c>
      <x:c r="E24" s="25"/>
      <x:c r="F24" s="25"/>
      <x:c r="G24" s="25"/>
      <x:c r="H24" s="38">
        <x:v>21.100000000000001</x:v>
      </x:c>
      <x:c r="I24" s="41">
        <x:v>15.9</x:v>
      </x:c>
    </x:row>
    <x:row r="25" spans="1:9" ht="23.25" customHeight="1">
      <x:c r="A25" s="23" t="s">
        <x:v>41</x:v>
      </x:c>
      <x:c r="B25" s="24">
        <x:v>114.22</x:v>
      </x:c>
      <x:c r="C25" s="24">
        <x:v>162.33000000000001</x:v>
      </x:c>
      <x:c r="D25" s="38">
        <x:v>121.59999999999999</x:v>
      </x:c>
      <x:c r="E25" s="25"/>
      <x:c r="F25" s="25"/>
      <x:c r="G25" s="25"/>
      <x:c r="H25" s="38">
        <x:v>126.3</x:v>
      </x:c>
      <x:c r="I25" s="41">
        <x:v>116.90000000000001</x:v>
      </x:c>
    </x:row>
    <x:row r="26" spans="1:9" ht="23.25" customHeight="1">
      <x:c r="A26" s="23" t="s">
        <x:v>60</x:v>
      </x:c>
      <x:c r="B26" s="24">
        <x:v>0.20999999999999999</x:v>
      </x:c>
      <x:c r="C26" s="24">
        <x:v>0.25</x:v>
      </x:c>
      <x:c r="D26" s="38">
        <x:v>0.5</x:v>
      </x:c>
      <x:c r="E26" s="25"/>
      <x:c r="F26" s="25"/>
      <x:c r="G26" s="25"/>
      <x:c r="H26" s="38">
        <x:v>0.40000000000000002</x:v>
      </x:c>
      <x:c r="I26" s="41">
        <x:v>0.59999999999999998</x:v>
      </x:c>
    </x:row>
    <x:row r="27" spans="1:9" ht="23.25" customHeight="1">
      <x:c r="A27" s="23" t="s">
        <x:v>40</x:v>
      </x:c>
      <x:c r="B27" s="24">
        <x:v>0.23999999999999999</x:v>
      </x:c>
      <x:c r="C27" s="24">
        <x:v>0.29999999999999999</x:v>
      </x:c>
      <x:c r="D27" s="38">
        <x:v>0.5</x:v>
      </x:c>
      <x:c r="E27" s="25"/>
      <x:c r="F27" s="25"/>
      <x:c r="G27" s="25"/>
      <x:c r="H27" s="38">
        <x:v>0.5</x:v>
      </x:c>
      <x:c r="I27" s="41">
        <x:v>0.40000000000000002</x:v>
      </x:c>
    </x:row>
    <x:row r="28" spans="1:9" ht="23.25" customHeight="1">
      <x:c r="A28" s="23" t="s">
        <x:v>43</x:v>
      </x:c>
      <x:c r="B28" s="24">
        <x:v>15.65</x:v>
      </x:c>
      <x:c r="C28" s="24">
        <x:v>19.82</x:v>
      </x:c>
      <x:c r="D28" s="38">
        <x:v>14.1</x:v>
      </x:c>
      <x:c r="E28" s="25"/>
      <x:c r="F28" s="25"/>
      <x:c r="G28" s="25"/>
      <x:c r="H28" s="38">
        <x:v>7.0999999999999996</x:v>
      </x:c>
      <x:c r="I28" s="41">
        <x:v>21</x:v>
      </x:c>
    </x:row>
    <x:row r="29" spans="1:9" ht="23.25" customHeight="1">
      <x:c r="A29" s="23" t="s">
        <x:v>71</x:v>
      </x:c>
      <x:c r="B29" s="24">
        <x:v>203.00999999999999</x:v>
      </x:c>
      <x:c r="C29" s="24">
        <x:v>243.28</x:v>
      </x:c>
      <x:c r="D29" s="38">
        <x:v>135.30000000000001</x:v>
      </x:c>
      <x:c r="E29" s="25"/>
      <x:c r="F29" s="25"/>
      <x:c r="G29" s="25"/>
      <x:c r="H29" s="38">
        <x:v>156.30000000000001</x:v>
      </x:c>
      <x:c r="I29" s="41">
        <x:v>114.2</x:v>
      </x:c>
    </x:row>
    <x:row r="30" spans="1:9" ht="23.25" customHeight="1">
      <x:c r="A30" s="23" t="s">
        <x:v>58</x:v>
      </x:c>
      <x:c r="B30" s="26">
        <x:v>2.5</x:v>
      </x:c>
      <x:c r="C30" s="26">
        <x:v>3.2200000000000002</x:v>
      </x:c>
      <x:c r="D30" s="39">
        <x:v>3.2999999999999998</x:v>
      </x:c>
      <x:c r="E30" s="27"/>
      <x:c r="F30" s="27"/>
      <x:c r="G30" s="27"/>
      <x:c r="H30" s="39">
        <x:v>3.5</x:v>
      </x:c>
      <x:c r="I30" s="42">
        <x:v>3.1000000000000001</x:v>
      </x:c>
    </x:row>
    <x:row r="31" spans="1:10" s="6" customFormat="1" ht="68.25" customHeight="1">
      <x:c r="A31" s="51" t="s">
        <x:v>5</x:v>
      </x:c>
      <x:c r="B31" s="52"/>
      <x:c r="C31" s="52"/>
      <x:c r="D31" s="52"/>
      <x:c r="E31" s="52"/>
      <x:c r="F31" s="52"/>
      <x:c r="G31" s="52"/>
      <x:c r="H31" s="52"/>
      <x:c r="I31" s="53"/>
      <x:c r="J31" s="3"/>
    </x:row>
    <x:row r="32" ht="37.5" customHeight="1"/>
    <x:row r="33" spans="1:9" ht="29.649999999999999" customHeight="1">
      <x:c r="A33" s="54" t="s">
        <x:v>85</x:v>
      </x:c>
      <x:c r="B33" s="54"/>
      <x:c r="C33" s="54"/>
      <x:c r="D33" s="54"/>
      <x:c r="E33" s="54"/>
      <x:c r="F33" s="54"/>
      <x:c r="G33" s="54"/>
      <x:c r="H33" s="54"/>
      <x:c r="I33" s="54"/>
    </x:row>
    <x:row r="34" spans="1:9" ht="16.699999999999999" customHeight="1">
      <x:c r="A34" s="55" t="s">
        <x:v>39</x:v>
      </x:c>
      <x:c r="B34" s="55"/>
      <x:c r="C34" s="55"/>
      <x:c r="D34" s="7"/>
      <x:c r="E34" s="8"/>
      <x:c r="F34" s="8"/>
      <x:c r="G34" s="8"/>
      <x:c r="I34" s="8"/>
    </x:row>
    <x:row r="35" spans="1:9" ht="25.350000000000001" customHeight="1">
      <x:c r="A35" s="56" t="s">
        <x:v>38</x:v>
      </x:c>
      <x:c r="B35" s="57"/>
      <x:c r="C35" s="57"/>
      <x:c r="D35" s="57"/>
      <x:c r="E35" s="9">
        <x:v>7</x:v>
      </x:c>
      <x:c r="F35" s="9">
        <x:f>E35+1</x:f>
        <x:v>8</x:v>
      </x:c>
      <x:c r="G35" s="9">
        <x:f t="shared" ref="G35:I35" si="1">F35+1</x:f>
        <x:v>9</x:v>
      </x:c>
      <x:c r="H35" s="9">
        <x:f t="shared" si="1"/>
        <x:v>10</x:v>
      </x:c>
      <x:c r="I35" s="9">
        <x:f t="shared" si="1"/>
        <x:v>11</x:v>
      </x:c>
    </x:row>
    <x:row r="36" spans="1:12" ht="129.75" customHeight="1">
      <x:c r="A36" s="58"/>
      <x:c r="B36" s="59"/>
      <x:c r="C36" s="59"/>
      <x:c r="D36" s="60"/>
      <x:c r="E36" s="33" t="s">
        <x:v>49</x:v>
      </x:c>
      <x:c r="F36" s="33" t="s">
        <x:v>30</x:v>
      </x:c>
      <x:c r="G36" s="33" t="s">
        <x:v>57</x:v>
      </x:c>
      <x:c r="H36" s="33" t="s">
        <x:v>6</x:v>
      </x:c>
      <x:c r="I36" s="33" t="s">
        <x:v>33</x:v>
      </x:c>
      <x:c r="L36" s="10"/>
    </x:row>
    <x:row r="37" spans="1:9" ht="19.149999999999999" customHeight="1">
      <x:c r="A37" s="64" t="s">
        <x:v>75</x:v>
      </x:c>
      <x:c r="B37" s="65"/>
      <x:c r="C37" s="65"/>
      <x:c r="D37" s="66"/>
      <x:c r="E37" s="11" t="s">
        <x:v>78</x:v>
      </x:c>
      <x:c r="F37" s="11" t="s">
        <x:v>78</x:v>
      </x:c>
      <x:c r="G37" s="12" t="s">
        <x:v>78</x:v>
      </x:c>
      <x:c r="H37" s="11" t="s">
        <x:v>78</x:v>
      </x:c>
      <x:c r="I37" s="13" t="s">
        <x:v>78</x:v>
      </x:c>
    </x:row>
    <x:row r="38" spans="1:9" ht="19.149999999999999" customHeight="1">
      <x:c r="A38" s="61" t="s">
        <x:v>84</x:v>
      </x:c>
      <x:c r="B38" s="62"/>
      <x:c r="C38" s="62"/>
      <x:c r="D38" s="63"/>
      <x:c r="E38" s="14" t="s">
        <x:v>79</x:v>
      </x:c>
      <x:c r="F38" s="14" t="s">
        <x:v>79</x:v>
      </x:c>
      <x:c r="G38" s="14"/>
      <x:c r="H38" s="14" t="s">
        <x:v>79</x:v>
      </x:c>
      <x:c r="I38" s="14" t="s">
        <x:v>79</x:v>
      </x:c>
    </x:row>
    <x:row r="39" spans="1:9" ht="19.149999999999999" customHeight="1">
      <x:c r="A39" s="61" t="s">
        <x:v>46</x:v>
      </x:c>
      <x:c r="B39" s="62"/>
      <x:c r="C39" s="62"/>
      <x:c r="D39" s="63"/>
      <x:c r="E39" s="14" t="s">
        <x:v>61</x:v>
      </x:c>
      <x:c r="F39" s="14" t="s">
        <x:v>61</x:v>
      </x:c>
      <x:c r="G39" s="14"/>
      <x:c r="H39" s="14" t="s">
        <x:v>61</x:v>
      </x:c>
      <x:c r="I39" s="14" t="s">
        <x:v>61</x:v>
      </x:c>
    </x:row>
    <x:row r="40" spans="1:9" ht="19.149999999999999" customHeight="1">
      <x:c r="A40" s="61" t="s">
        <x:v>42</x:v>
      </x:c>
      <x:c r="B40" s="62"/>
      <x:c r="C40" s="62"/>
      <x:c r="D40" s="63"/>
      <x:c r="E40" s="14" t="s">
        <x:v>79</x:v>
      </x:c>
      <x:c r="F40" s="14" t="s">
        <x:v>79</x:v>
      </x:c>
      <x:c r="G40" s="14"/>
      <x:c r="H40" s="14" t="s">
        <x:v>79</x:v>
      </x:c>
      <x:c r="I40" s="14" t="s">
        <x:v>79</x:v>
      </x:c>
    </x:row>
    <x:row r="41" spans="1:9" ht="18" customHeight="1">
      <x:c r="A41" s="61" t="s">
        <x:v>45</x:v>
      </x:c>
      <x:c r="B41" s="62"/>
      <x:c r="C41" s="62"/>
      <x:c r="D41" s="63"/>
      <x:c r="E41" s="15" t="s">
        <x:v>79</x:v>
      </x:c>
      <x:c r="F41" s="15" t="s">
        <x:v>79</x:v>
      </x:c>
      <x:c r="G41" s="16"/>
      <x:c r="H41" s="15" t="s">
        <x:v>79</x:v>
      </x:c>
      <x:c r="I41" s="14" t="s">
        <x:v>79</x:v>
      </x:c>
    </x:row>
    <x:row r="42" spans="1:9" ht="19.149999999999999" customHeight="1">
      <x:c r="A42" s="61" t="s">
        <x:v>59</x:v>
      </x:c>
      <x:c r="B42" s="62"/>
      <x:c r="C42" s="62"/>
      <x:c r="D42" s="63"/>
      <x:c r="E42" s="15" t="s">
        <x:v>79</x:v>
      </x:c>
      <x:c r="F42" s="15" t="s">
        <x:v>79</x:v>
      </x:c>
      <x:c r="G42" s="15"/>
      <x:c r="H42" s="15" t="s">
        <x:v>79</x:v>
      </x:c>
      <x:c r="I42" s="14" t="s">
        <x:v>79</x:v>
      </x:c>
    </x:row>
    <x:row r="43" spans="1:9" ht="19.149999999999999" customHeight="1">
      <x:c r="A43" s="61" t="s">
        <x:v>44</x:v>
      </x:c>
      <x:c r="B43" s="62"/>
      <x:c r="C43" s="62"/>
      <x:c r="D43" s="63"/>
      <x:c r="E43" s="15" t="s">
        <x:v>79</x:v>
      </x:c>
      <x:c r="F43" s="15" t="s">
        <x:v>79</x:v>
      </x:c>
      <x:c r="G43" s="15"/>
      <x:c r="H43" s="15" t="s">
        <x:v>79</x:v>
      </x:c>
      <x:c r="I43" s="14" t="s">
        <x:v>79</x:v>
      </x:c>
    </x:row>
    <x:row r="44" spans="1:9" ht="19.149999999999999" customHeight="1">
      <x:c r="A44" s="61" t="s">
        <x:v>67</x:v>
      </x:c>
      <x:c r="B44" s="62"/>
      <x:c r="C44" s="62"/>
      <x:c r="D44" s="63"/>
      <x:c r="E44" s="15" t="s">
        <x:v>82</x:v>
      </x:c>
      <x:c r="F44" s="15" t="s">
        <x:v>82</x:v>
      </x:c>
      <x:c r="G44" s="15"/>
      <x:c r="H44" s="15" t="s">
        <x:v>82</x:v>
      </x:c>
      <x:c r="I44" s="15" t="s">
        <x:v>82</x:v>
      </x:c>
    </x:row>
    <x:row r="45" spans="1:254" s="2" customFormat="1" ht="19.149999999999999" customHeight="1">
      <x:c r="A45" s="61" t="s">
        <x:v>48</x:v>
      </x:c>
      <x:c r="B45" s="62"/>
      <x:c r="C45" s="62"/>
      <x:c r="D45" s="63"/>
      <x:c r="E45" s="15" t="s">
        <x:v>65</x:v>
      </x:c>
      <x:c r="F45" s="15" t="s">
        <x:v>65</x:v>
      </x:c>
      <x:c r="G45" s="15"/>
      <x:c r="H45" s="15" t="s">
        <x:v>65</x:v>
      </x:c>
      <x:c r="I45" s="15" t="s">
        <x:v>65</x:v>
      </x:c>
      <x:c r="J45" s="3"/>
      <x:c r="K45" s="3"/>
      <x:c r="L45" s="3"/>
      <x:c r="M45" s="3"/>
      <x:c r="N45" s="3"/>
      <x:c r="O45" s="3"/>
      <x:c r="P45" s="3"/>
      <x:c r="Q45" s="3"/>
      <x:c r="R45" s="3"/>
      <x:c r="S45" s="3"/>
      <x:c r="T45" s="3"/>
      <x:c r="U45" s="3"/>
      <x:c r="V45" s="3"/>
      <x:c r="W45" s="3"/>
      <x:c r="X45" s="3"/>
      <x:c r="Y45" s="3"/>
      <x:c r="Z45" s="3"/>
      <x:c r="AA45" s="3"/>
      <x:c r="AB45" s="3"/>
      <x:c r="AC45" s="3"/>
      <x:c r="AD45" s="3"/>
      <x:c r="AE45" s="3"/>
      <x:c r="AF45" s="3"/>
      <x:c r="AG45" s="3"/>
      <x:c r="AH45" s="3"/>
      <x:c r="AI45" s="3"/>
      <x:c r="AJ45" s="3"/>
      <x:c r="AK45" s="3"/>
      <x:c r="AL45" s="3"/>
      <x:c r="AM45" s="3"/>
      <x:c r="AN45" s="3"/>
      <x:c r="AO45" s="3"/>
      <x:c r="AP45" s="3"/>
      <x:c r="AQ45" s="3"/>
      <x:c r="AR45" s="3"/>
      <x:c r="AS45" s="3"/>
      <x:c r="AT45" s="3"/>
      <x:c r="AU45" s="3"/>
      <x:c r="AV45" s="3"/>
      <x:c r="AW45" s="3"/>
      <x:c r="AX45" s="3"/>
      <x:c r="AY45" s="3"/>
      <x:c r="AZ45" s="3"/>
      <x:c r="BA45" s="3"/>
      <x:c r="BB45" s="3"/>
      <x:c r="BC45" s="3"/>
      <x:c r="BD45" s="3"/>
      <x:c r="BE45" s="3"/>
      <x:c r="BF45" s="3"/>
      <x:c r="BG45" s="3"/>
      <x:c r="BH45" s="3"/>
      <x:c r="BI45" s="3"/>
      <x:c r="BJ45" s="3"/>
      <x:c r="BK45" s="3"/>
      <x:c r="BL45" s="3"/>
      <x:c r="BM45" s="3"/>
      <x:c r="BN45" s="3"/>
      <x:c r="BO45" s="3"/>
      <x:c r="BP45" s="3"/>
      <x:c r="BQ45" s="3"/>
      <x:c r="BR45" s="3"/>
      <x:c r="BS45" s="3"/>
      <x:c r="BT45" s="3"/>
      <x:c r="BU45" s="3"/>
      <x:c r="BV45" s="3"/>
      <x:c r="BW45" s="3"/>
      <x:c r="BX45" s="3"/>
      <x:c r="BY45" s="3"/>
      <x:c r="BZ45" s="3"/>
      <x:c r="CA45" s="3"/>
      <x:c r="CB45" s="3"/>
      <x:c r="CC45" s="3"/>
      <x:c r="CD45" s="3"/>
      <x:c r="CE45" s="3"/>
      <x:c r="CF45" s="3"/>
      <x:c r="CG45" s="3"/>
      <x:c r="CH45" s="3"/>
      <x:c r="CI45" s="3"/>
      <x:c r="CJ45" s="3"/>
      <x:c r="CK45" s="3"/>
      <x:c r="CL45" s="3"/>
      <x:c r="CM45" s="3"/>
      <x:c r="CN45" s="3"/>
      <x:c r="CO45" s="3"/>
      <x:c r="CP45" s="3"/>
      <x:c r="CQ45" s="3"/>
      <x:c r="CR45" s="3"/>
      <x:c r="CS45" s="3"/>
      <x:c r="CT45" s="3"/>
      <x:c r="CU45" s="3"/>
      <x:c r="CV45" s="3"/>
      <x:c r="CW45" s="3"/>
      <x:c r="CX45" s="3"/>
      <x:c r="CY45" s="3"/>
      <x:c r="CZ45" s="3"/>
      <x:c r="DA45" s="3"/>
      <x:c r="DB45" s="3"/>
      <x:c r="DC45" s="3"/>
      <x:c r="DD45" s="3"/>
      <x:c r="DE45" s="3"/>
      <x:c r="DF45" s="3"/>
      <x:c r="DG45" s="3"/>
      <x:c r="DH45" s="3"/>
      <x:c r="DI45" s="3"/>
      <x:c r="DJ45" s="3"/>
      <x:c r="DK45" s="3"/>
      <x:c r="DL45" s="3"/>
      <x:c r="DM45" s="3"/>
      <x:c r="DN45" s="3"/>
      <x:c r="DO45" s="3"/>
      <x:c r="DP45" s="3"/>
      <x:c r="DQ45" s="3"/>
      <x:c r="DR45" s="3"/>
      <x:c r="DS45" s="3"/>
      <x:c r="DT45" s="3"/>
      <x:c r="DU45" s="3"/>
      <x:c r="DV45" s="3"/>
      <x:c r="DW45" s="3"/>
      <x:c r="DX45" s="3"/>
      <x:c r="DY45" s="3"/>
      <x:c r="DZ45" s="3"/>
      <x:c r="EA45" s="3"/>
      <x:c r="EB45" s="3"/>
      <x:c r="EC45" s="3"/>
      <x:c r="ED45" s="3"/>
      <x:c r="EE45" s="3"/>
      <x:c r="EF45" s="3"/>
      <x:c r="EG45" s="3"/>
      <x:c r="EH45" s="3"/>
      <x:c r="EI45" s="3"/>
      <x:c r="EJ45" s="3"/>
      <x:c r="EK45" s="3"/>
      <x:c r="EL45" s="3"/>
      <x:c r="EM45" s="3"/>
      <x:c r="EN45" s="3"/>
      <x:c r="EO45" s="3"/>
      <x:c r="EP45" s="3"/>
      <x:c r="EQ45" s="3"/>
      <x:c r="ER45" s="3"/>
      <x:c r="ES45" s="3"/>
      <x:c r="ET45" s="3"/>
      <x:c r="EU45" s="3"/>
      <x:c r="EV45" s="3"/>
      <x:c r="EW45" s="3"/>
      <x:c r="EX45" s="3"/>
      <x:c r="EY45" s="3"/>
      <x:c r="EZ45" s="3"/>
      <x:c r="FA45" s="3"/>
      <x:c r="FB45" s="3"/>
      <x:c r="FC45" s="3"/>
      <x:c r="FD45" s="3"/>
      <x:c r="FE45" s="3"/>
      <x:c r="FF45" s="3"/>
      <x:c r="FG45" s="3"/>
      <x:c r="FH45" s="3"/>
      <x:c r="FI45" s="3"/>
      <x:c r="FJ45" s="3"/>
      <x:c r="FK45" s="3"/>
      <x:c r="FL45" s="3"/>
      <x:c r="FM45" s="3"/>
      <x:c r="FN45" s="3"/>
      <x:c r="FO45" s="3"/>
      <x:c r="FP45" s="3"/>
      <x:c r="FQ45" s="3"/>
      <x:c r="FR45" s="3"/>
      <x:c r="FS45" s="3"/>
      <x:c r="FT45" s="3"/>
      <x:c r="FU45" s="3"/>
      <x:c r="FV45" s="3"/>
      <x:c r="FW45" s="3"/>
      <x:c r="FX45" s="3"/>
      <x:c r="FY45" s="3"/>
      <x:c r="FZ45" s="3"/>
      <x:c r="GA45" s="3"/>
      <x:c r="GB45" s="3"/>
      <x:c r="GC45" s="3"/>
      <x:c r="GD45" s="3"/>
      <x:c r="GE45" s="3"/>
      <x:c r="GF45" s="3"/>
      <x:c r="GG45" s="3"/>
      <x:c r="GH45" s="3"/>
      <x:c r="GI45" s="3"/>
      <x:c r="GJ45" s="3"/>
      <x:c r="GK45" s="3"/>
      <x:c r="GL45" s="3"/>
      <x:c r="GM45" s="3"/>
      <x:c r="GN45" s="3"/>
      <x:c r="GO45" s="3"/>
      <x:c r="GP45" s="3"/>
      <x:c r="GQ45" s="3"/>
      <x:c r="GR45" s="3"/>
      <x:c r="GS45" s="3"/>
      <x:c r="GT45" s="3"/>
      <x:c r="GU45" s="3"/>
      <x:c r="GV45" s="3"/>
      <x:c r="GW45" s="3"/>
      <x:c r="GX45" s="3"/>
      <x:c r="GY45" s="3"/>
      <x:c r="GZ45" s="3"/>
      <x:c r="HA45" s="3"/>
      <x:c r="HB45" s="3"/>
      <x:c r="HC45" s="3"/>
      <x:c r="HD45" s="3"/>
      <x:c r="HE45" s="3"/>
      <x:c r="HF45" s="3"/>
      <x:c r="HG45" s="3"/>
      <x:c r="HH45" s="3"/>
      <x:c r="HI45" s="3"/>
      <x:c r="HJ45" s="3"/>
      <x:c r="HK45" s="3"/>
      <x:c r="HL45" s="3"/>
      <x:c r="HM45" s="3"/>
      <x:c r="HN45" s="3"/>
      <x:c r="HO45" s="3"/>
      <x:c r="HP45" s="3"/>
      <x:c r="HQ45" s="3"/>
      <x:c r="HR45" s="3"/>
      <x:c r="HS45" s="3"/>
      <x:c r="HT45" s="3"/>
      <x:c r="HU45" s="3"/>
      <x:c r="HV45" s="3"/>
      <x:c r="HW45" s="3"/>
      <x:c r="HX45" s="3"/>
      <x:c r="HY45" s="3"/>
      <x:c r="HZ45" s="3"/>
      <x:c r="IA45" s="3"/>
      <x:c r="IB45" s="3"/>
      <x:c r="IC45" s="3"/>
      <x:c r="ID45" s="3"/>
      <x:c r="IE45" s="3"/>
      <x:c r="IF45" s="3"/>
      <x:c r="IG45" s="3"/>
      <x:c r="IH45" s="3"/>
      <x:c r="II45" s="3"/>
      <x:c r="IJ45" s="3"/>
      <x:c r="IK45" s="3"/>
      <x:c r="IL45" s="3"/>
      <x:c r="IM45" s="3"/>
      <x:c r="IN45" s="3"/>
      <x:c r="IO45" s="3"/>
      <x:c r="IP45" s="3"/>
      <x:c r="IQ45" s="3"/>
      <x:c r="IR45" s="3"/>
      <x:c r="IS45" s="3"/>
      <x:c r="IT45" s="3"/>
    </x:row>
    <x:row r="46" spans="1:9" ht="19.149999999999999" customHeight="1">
      <x:c r="A46" s="61" t="s">
        <x:v>73</x:v>
      </x:c>
      <x:c r="B46" s="62"/>
      <x:c r="C46" s="62"/>
      <x:c r="D46" s="63"/>
      <x:c r="E46" s="15" t="s">
        <x:v>79</x:v>
      </x:c>
      <x:c r="F46" s="15" t="s">
        <x:v>79</x:v>
      </x:c>
      <x:c r="G46" s="15"/>
      <x:c r="H46" s="15" t="s">
        <x:v>79</x:v>
      </x:c>
      <x:c r="I46" s="14" t="s">
        <x:v>79</x:v>
      </x:c>
    </x:row>
    <x:row r="47" spans="1:9" ht="19.149999999999999" customHeight="1">
      <x:c r="A47" s="61" t="s">
        <x:v>68</x:v>
      </x:c>
      <x:c r="B47" s="62"/>
      <x:c r="C47" s="62"/>
      <x:c r="D47" s="63"/>
      <x:c r="E47" s="15" t="s">
        <x:v>79</x:v>
      </x:c>
      <x:c r="F47" s="15" t="s">
        <x:v>79</x:v>
      </x:c>
      <x:c r="G47" s="15"/>
      <x:c r="H47" s="15" t="s">
        <x:v>79</x:v>
      </x:c>
      <x:c r="I47" s="14" t="s">
        <x:v>79</x:v>
      </x:c>
    </x:row>
    <x:row r="48" spans="1:9" ht="19.149999999999999" customHeight="1">
      <x:c r="A48" s="61" t="s">
        <x:v>80</x:v>
      </x:c>
      <x:c r="B48" s="62"/>
      <x:c r="C48" s="62"/>
      <x:c r="D48" s="63"/>
      <x:c r="E48" s="15" t="s">
        <x:v>79</x:v>
      </x:c>
      <x:c r="F48" s="15" t="s">
        <x:v>79</x:v>
      </x:c>
      <x:c r="G48" s="15"/>
      <x:c r="H48" s="15" t="s">
        <x:v>79</x:v>
      </x:c>
      <x:c r="I48" s="14" t="s">
        <x:v>79</x:v>
      </x:c>
    </x:row>
    <x:row r="49" spans="1:9" ht="19.149999999999999" customHeight="1">
      <x:c r="A49" s="61" t="s">
        <x:v>83</x:v>
      </x:c>
      <x:c r="B49" s="62"/>
      <x:c r="C49" s="62"/>
      <x:c r="D49" s="63"/>
      <x:c r="E49" s="15" t="s">
        <x:v>79</x:v>
      </x:c>
      <x:c r="F49" s="15" t="s">
        <x:v>79</x:v>
      </x:c>
      <x:c r="G49" s="15"/>
      <x:c r="H49" s="15" t="s">
        <x:v>79</x:v>
      </x:c>
      <x:c r="I49" s="14" t="s">
        <x:v>79</x:v>
      </x:c>
    </x:row>
    <x:row r="50" spans="1:9" ht="19.149999999999999" customHeight="1">
      <x:c r="A50" s="67" t="s">
        <x:v>76</x:v>
      </x:c>
      <x:c r="B50" s="68"/>
      <x:c r="C50" s="68"/>
      <x:c r="D50" s="69"/>
      <x:c r="E50" s="17"/>
      <x:c r="F50" s="17"/>
      <x:c r="G50" s="18"/>
      <x:c r="H50" s="17"/>
      <x:c r="I50" s="19"/>
    </x:row>
    <x:row r="51" spans="1:9" ht="30.600000000000001" customHeight="1">
      <x:c r="A51" s="20" t="s">
        <x:v>77</x:v>
      </x:c>
      <x:c r="B51" s="20" t="s">
        <x:v>62</x:v>
      </x:c>
      <x:c r="C51" s="20" t="s">
        <x:v>70</x:v>
      </x:c>
      <x:c r="D51" s="20" t="s">
        <x:v>64</x:v>
      </x:c>
      <x:c r="E51" s="20" t="s">
        <x:v>81</x:v>
      </x:c>
      <x:c r="F51" s="20" t="s">
        <x:v>81</x:v>
      </x:c>
      <x:c r="G51" s="21" t="s">
        <x:v>81</x:v>
      </x:c>
      <x:c r="H51" s="20" t="s">
        <x:v>81</x:v>
      </x:c>
      <x:c r="I51" s="22" t="s">
        <x:v>81</x:v>
      </x:c>
    </x:row>
    <x:row r="52" spans="1:9" ht="23.25" customHeight="1">
      <x:c r="A52" s="23" t="s">
        <x:v>47</x:v>
      </x:c>
      <x:c r="B52" s="24">
        <x:v>574.62</x:v>
      </x:c>
      <x:c r="C52" s="24">
        <x:v>574.62</x:v>
      </x:c>
      <x:c r="D52" s="37">
        <x:v>-1</x:v>
      </x:c>
      <x:c r="E52" s="38">
        <x:v>535</x:v>
      </x:c>
      <x:c r="F52" s="38">
        <x:v>620</x:v>
      </x:c>
      <x:c r="G52" s="43"/>
      <x:c r="H52" s="38">
        <x:v>534.70000000000005</x:v>
      </x:c>
      <x:c r="I52" s="41">
        <x:v>585.89999999999998</x:v>
      </x:c>
    </x:row>
    <x:row r="53" spans="1:9" ht="23.25" customHeight="1">
      <x:c r="A53" s="23" t="s">
        <x:v>72</x:v>
      </x:c>
      <x:c r="B53" s="24"/>
      <x:c r="C53" s="24"/>
      <x:c r="D53" s="38">
        <x:v>53.299999999999997</x:v>
      </x:c>
      <x:c r="E53" s="38">
        <x:v>69.700000000000003</x:v>
      </x:c>
      <x:c r="F53" s="38">
        <x:v>71.799999999999997</x:v>
      </x:c>
      <x:c r="G53" s="43"/>
      <x:c r="H53" s="38">
        <x:v>70</x:v>
      </x:c>
      <x:c r="I53" s="41">
        <x:v>94.099999999999994</x:v>
      </x:c>
    </x:row>
    <x:row r="54" spans="1:9" ht="23.25" customHeight="1">
      <x:c r="A54" s="23" t="s">
        <x:v>63</x:v>
      </x:c>
      <x:c r="B54" s="24">
        <x:v>13.359999999999999</x:v>
      </x:c>
      <x:c r="C54" s="24">
        <x:v>13.359999999999999</x:v>
      </x:c>
      <x:c r="D54" s="38">
        <x:v>23.100000000000001</x:v>
      </x:c>
      <x:c r="E54" s="38">
        <x:v>34.100000000000001</x:v>
      </x:c>
      <x:c r="F54" s="38">
        <x:v>31.5</x:v>
      </x:c>
      <x:c r="G54" s="43"/>
      <x:c r="H54" s="38">
        <x:v>38</x:v>
      </x:c>
      <x:c r="I54" s="41">
        <x:v>29</x:v>
      </x:c>
    </x:row>
    <x:row r="55" spans="1:9" ht="23.25" customHeight="1">
      <x:c r="A55" s="23" t="s">
        <x:v>69</x:v>
      </x:c>
      <x:c r="B55" s="24"/>
      <x:c r="C55" s="24"/>
      <x:c r="D55" s="38">
        <x:v>23.600000000000001</x:v>
      </x:c>
      <x:c r="E55" s="38">
        <x:v>14.199999999999999</x:v>
      </x:c>
      <x:c r="F55" s="38">
        <x:v>23.100000000000001</x:v>
      </x:c>
      <x:c r="G55" s="43"/>
      <x:c r="H55" s="38">
        <x:v>12.4</x:v>
      </x:c>
      <x:c r="I55" s="41">
        <x:v>10.5</x:v>
      </x:c>
    </x:row>
    <x:row r="56" spans="1:9" ht="23.25" customHeight="1">
      <x:c r="A56" s="23" t="s">
        <x:v>41</x:v>
      </x:c>
      <x:c r="B56" s="24">
        <x:v>114.22</x:v>
      </x:c>
      <x:c r="C56" s="24">
        <x:v>162.33000000000001</x:v>
      </x:c>
      <x:c r="D56" s="38">
        <x:v>157.59999999999999</x:v>
      </x:c>
      <x:c r="E56" s="38">
        <x:v>341</x:v>
      </x:c>
      <x:c r="F56" s="38">
        <x:v>68.400000000000006</x:v>
      </x:c>
      <x:c r="G56" s="43"/>
      <x:c r="H56" s="38">
        <x:v>91.5</x:v>
      </x:c>
      <x:c r="I56" s="41">
        <x:v>129.30000000000001</x:v>
      </x:c>
    </x:row>
    <x:row r="57" spans="1:9" ht="23.25" customHeight="1">
      <x:c r="A57" s="23" t="s">
        <x:v>60</x:v>
      </x:c>
      <x:c r="B57" s="24">
        <x:v>0.20999999999999999</x:v>
      </x:c>
      <x:c r="C57" s="24">
        <x:v>0.25</x:v>
      </x:c>
      <x:c r="D57" s="38">
        <x:v>0.5</x:v>
      </x:c>
      <x:c r="E57" s="38">
        <x:v>0.69999999999999996</x:v>
      </x:c>
      <x:c r="F57" s="38">
        <x:v>0.59999999999999998</x:v>
      </x:c>
      <x:c r="G57" s="43"/>
      <x:c r="H57" s="38">
        <x:v>0.40000000000000002</x:v>
      </x:c>
      <x:c r="I57" s="41">
        <x:v>0.40000000000000002</x:v>
      </x:c>
    </x:row>
    <x:row r="58" spans="1:9" ht="23.25" customHeight="1">
      <x:c r="A58" s="23" t="s">
        <x:v>40</x:v>
      </x:c>
      <x:c r="B58" s="24">
        <x:v>0.23999999999999999</x:v>
      </x:c>
      <x:c r="C58" s="24">
        <x:v>0.29999999999999999</x:v>
      </x:c>
      <x:c r="D58" s="38">
        <x:v>0.5</x:v>
      </x:c>
      <x:c r="E58" s="38">
        <x:v>0.80000000000000004</x:v>
      </x:c>
      <x:c r="F58" s="38">
        <x:v>0.40000000000000002</x:v>
      </x:c>
      <x:c r="G58" s="43"/>
      <x:c r="H58" s="38">
        <x:v>0.29999999999999999</x:v>
      </x:c>
      <x:c r="I58" s="41">
        <x:v>0.5</x:v>
      </x:c>
    </x:row>
    <x:row r="59" spans="1:9" ht="23.25" customHeight="1">
      <x:c r="A59" s="23" t="s">
        <x:v>43</x:v>
      </x:c>
      <x:c r="B59" s="24">
        <x:v>15.65</x:v>
      </x:c>
      <x:c r="C59" s="24">
        <x:v>19.82</x:v>
      </x:c>
      <x:c r="D59" s="38">
        <x:v>10.4</x:v>
      </x:c>
      <x:c r="E59" s="38">
        <x:v>13.4</x:v>
      </x:c>
      <x:c r="F59" s="38">
        <x:v>13.699999999999999</x:v>
      </x:c>
      <x:c r="G59" s="43"/>
      <x:c r="H59" s="38">
        <x:v>7.2999999999999998</x:v>
      </x:c>
      <x:c r="I59" s="41">
        <x:v>7</x:v>
      </x:c>
    </x:row>
    <x:row r="60" spans="1:9" ht="23.25" customHeight="1">
      <x:c r="A60" s="23" t="s">
        <x:v>71</x:v>
      </x:c>
      <x:c r="B60" s="24">
        <x:v>203.00999999999999</x:v>
      </x:c>
      <x:c r="C60" s="24">
        <x:v>243.28</x:v>
      </x:c>
      <x:c r="D60" s="38">
        <x:v>228</x:v>
      </x:c>
      <x:c r="E60" s="38">
        <x:v>163.90000000000001</x:v>
      </x:c>
      <x:c r="F60" s="38">
        <x:v>328.39999999999998</x:v>
      </x:c>
      <x:c r="G60" s="43"/>
      <x:c r="H60" s="38">
        <x:v>219.30000000000001</x:v>
      </x:c>
      <x:c r="I60" s="41">
        <x:v>200.5</x:v>
      </x:c>
    </x:row>
    <x:row r="61" spans="1:9" ht="23.25" customHeight="1">
      <x:c r="A61" s="23" t="s">
        <x:v>58</x:v>
      </x:c>
      <x:c r="B61" s="26">
        <x:v>2.5</x:v>
      </x:c>
      <x:c r="C61" s="26">
        <x:v>3.2200000000000002</x:v>
      </x:c>
      <x:c r="D61" s="39">
        <x:v>4.0999999999999996</x:v>
      </x:c>
      <x:c r="E61" s="39">
        <x:v>3.7999999999999998</x:v>
      </x:c>
      <x:c r="F61" s="39">
        <x:v>5.2000000000000002</x:v>
      </x:c>
      <x:c r="G61" s="44"/>
      <x:c r="H61" s="39">
        <x:v>3.7999999999999998</x:v>
      </x:c>
      <x:c r="I61" s="42">
        <x:v>3.6000000000000001</x:v>
      </x:c>
    </x:row>
    <x:row r="62" spans="1:10" s="6" customFormat="1" ht="68.25" customHeight="1">
      <x:c r="A62" s="51" t="s">
        <x:v>5</x:v>
      </x:c>
      <x:c r="B62" s="52"/>
      <x:c r="C62" s="52"/>
      <x:c r="D62" s="52"/>
      <x:c r="E62" s="52"/>
      <x:c r="F62" s="52"/>
      <x:c r="G62" s="52"/>
      <x:c r="H62" s="52"/>
      <x:c r="I62" s="53"/>
      <x:c r="J62" s="3"/>
    </x:row>
    <x:row r="63" ht="37.5" customHeight="1"/>
    <x:row r="64" spans="1:9" ht="29.649999999999999" customHeight="1">
      <x:c r="A64" s="54" t="s">
        <x:v>85</x:v>
      </x:c>
      <x:c r="B64" s="54"/>
      <x:c r="C64" s="54"/>
      <x:c r="D64" s="54"/>
      <x:c r="E64" s="54"/>
      <x:c r="F64" s="54"/>
      <x:c r="G64" s="54"/>
      <x:c r="H64" s="54"/>
      <x:c r="I64" s="54"/>
    </x:row>
    <x:row r="65" spans="1:9" ht="16.699999999999999" customHeight="1">
      <x:c r="A65" s="55" t="s">
        <x:v>39</x:v>
      </x:c>
      <x:c r="B65" s="55"/>
      <x:c r="C65" s="55"/>
      <x:c r="D65" s="7"/>
      <x:c r="E65" s="8"/>
      <x:c r="F65" s="8"/>
      <x:c r="G65" s="8"/>
      <x:c r="I65" s="8"/>
    </x:row>
    <x:row r="66" spans="1:9" ht="25.350000000000001" customHeight="1">
      <x:c r="A66" s="56" t="s">
        <x:v>38</x:v>
      </x:c>
      <x:c r="B66" s="57"/>
      <x:c r="C66" s="57"/>
      <x:c r="D66" s="57"/>
      <x:c r="E66" s="9">
        <x:v>14</x:v>
      </x:c>
      <x:c r="F66" s="9">
        <x:f>E66+1</x:f>
        <x:v>15</x:v>
      </x:c>
      <x:c r="G66" s="9">
        <x:f t="shared" ref="G66:I66" si="2">F66+1</x:f>
        <x:v>16</x:v>
      </x:c>
      <x:c r="H66" s="9">
        <x:f t="shared" si="2"/>
        <x:v>17</x:v>
      </x:c>
      <x:c r="I66" s="9">
        <x:f t="shared" si="2"/>
        <x:v>18</x:v>
      </x:c>
    </x:row>
    <x:row r="67" spans="1:12" ht="129.75" customHeight="1">
      <x:c r="A67" s="58"/>
      <x:c r="B67" s="59"/>
      <x:c r="C67" s="59"/>
      <x:c r="D67" s="60"/>
      <x:c r="E67" s="33" t="s">
        <x:v>32</x:v>
      </x:c>
      <x:c r="F67" s="33" t="s">
        <x:v>27</x:v>
      </x:c>
      <x:c r="G67" s="33" t="s">
        <x:v>74</x:v>
      </x:c>
      <x:c r="H67" s="33" t="s">
        <x:v>15</x:v>
      </x:c>
      <x:c r="I67" s="33" t="s">
        <x:v>28</x:v>
      </x:c>
      <x:c r="L67" s="10"/>
    </x:row>
    <x:row r="68" spans="1:9" ht="19.149999999999999" customHeight="1">
      <x:c r="A68" s="64" t="s">
        <x:v>75</x:v>
      </x:c>
      <x:c r="B68" s="65"/>
      <x:c r="C68" s="65"/>
      <x:c r="D68" s="66"/>
      <x:c r="E68" s="11" t="s">
        <x:v>78</x:v>
      </x:c>
      <x:c r="F68" s="11" t="s">
        <x:v>78</x:v>
      </x:c>
      <x:c r="G68" s="12" t="s">
        <x:v>78</x:v>
      </x:c>
      <x:c r="H68" s="11" t="s">
        <x:v>78</x:v>
      </x:c>
      <x:c r="I68" s="13" t="s">
        <x:v>78</x:v>
      </x:c>
    </x:row>
    <x:row r="69" spans="1:9" ht="19.149999999999999" customHeight="1">
      <x:c r="A69" s="61" t="s">
        <x:v>84</x:v>
      </x:c>
      <x:c r="B69" s="62"/>
      <x:c r="C69" s="62"/>
      <x:c r="D69" s="63"/>
      <x:c r="E69" s="14" t="s">
        <x:v>79</x:v>
      </x:c>
      <x:c r="F69" s="14" t="s">
        <x:v>79</x:v>
      </x:c>
      <x:c r="G69" s="14" t="s">
        <x:v>79</x:v>
      </x:c>
      <x:c r="H69" s="14" t="s">
        <x:v>79</x:v>
      </x:c>
      <x:c r="I69" s="14" t="s">
        <x:v>79</x:v>
      </x:c>
    </x:row>
    <x:row r="70" spans="1:9" ht="19.149999999999999" customHeight="1">
      <x:c r="A70" s="61" t="s">
        <x:v>46</x:v>
      </x:c>
      <x:c r="B70" s="62"/>
      <x:c r="C70" s="62"/>
      <x:c r="D70" s="63"/>
      <x:c r="E70" s="14" t="s">
        <x:v>61</x:v>
      </x:c>
      <x:c r="F70" s="14" t="s">
        <x:v>61</x:v>
      </x:c>
      <x:c r="G70" s="14" t="s">
        <x:v>61</x:v>
      </x:c>
      <x:c r="H70" s="14" t="s">
        <x:v>61</x:v>
      </x:c>
      <x:c r="I70" s="14" t="s">
        <x:v>61</x:v>
      </x:c>
    </x:row>
    <x:row r="71" spans="1:9" ht="19.149999999999999" customHeight="1">
      <x:c r="A71" s="61" t="s">
        <x:v>42</x:v>
      </x:c>
      <x:c r="B71" s="62"/>
      <x:c r="C71" s="62"/>
      <x:c r="D71" s="63"/>
      <x:c r="E71" s="14" t="s">
        <x:v>79</x:v>
      </x:c>
      <x:c r="F71" s="14" t="s">
        <x:v>79</x:v>
      </x:c>
      <x:c r="G71" s="14" t="s">
        <x:v>79</x:v>
      </x:c>
      <x:c r="H71" s="14" t="s">
        <x:v>79</x:v>
      </x:c>
      <x:c r="I71" s="14" t="s">
        <x:v>79</x:v>
      </x:c>
    </x:row>
    <x:row r="72" spans="1:9" ht="18" customHeight="1">
      <x:c r="A72" s="61" t="s">
        <x:v>45</x:v>
      </x:c>
      <x:c r="B72" s="62"/>
      <x:c r="C72" s="62"/>
      <x:c r="D72" s="63"/>
      <x:c r="E72" s="15" t="s">
        <x:v>79</x:v>
      </x:c>
      <x:c r="F72" s="15" t="s">
        <x:v>79</x:v>
      </x:c>
      <x:c r="G72" s="16" t="s">
        <x:v>79</x:v>
      </x:c>
      <x:c r="H72" s="15" t="s">
        <x:v>79</x:v>
      </x:c>
      <x:c r="I72" s="14" t="s">
        <x:v>79</x:v>
      </x:c>
    </x:row>
    <x:row r="73" spans="1:9" ht="19.149999999999999" customHeight="1">
      <x:c r="A73" s="61" t="s">
        <x:v>59</x:v>
      </x:c>
      <x:c r="B73" s="62"/>
      <x:c r="C73" s="62"/>
      <x:c r="D73" s="63"/>
      <x:c r="E73" s="15" t="s">
        <x:v>79</x:v>
      </x:c>
      <x:c r="F73" s="15" t="s">
        <x:v>79</x:v>
      </x:c>
      <x:c r="G73" s="15" t="s">
        <x:v>79</x:v>
      </x:c>
      <x:c r="H73" s="15" t="s">
        <x:v>79</x:v>
      </x:c>
      <x:c r="I73" s="14" t="s">
        <x:v>79</x:v>
      </x:c>
    </x:row>
    <x:row r="74" spans="1:9" ht="19.149999999999999" customHeight="1">
      <x:c r="A74" s="61" t="s">
        <x:v>44</x:v>
      </x:c>
      <x:c r="B74" s="62"/>
      <x:c r="C74" s="62"/>
      <x:c r="D74" s="63"/>
      <x:c r="E74" s="15" t="s">
        <x:v>79</x:v>
      </x:c>
      <x:c r="F74" s="15" t="s">
        <x:v>79</x:v>
      </x:c>
      <x:c r="G74" s="15" t="s">
        <x:v>79</x:v>
      </x:c>
      <x:c r="H74" s="15" t="s">
        <x:v>79</x:v>
      </x:c>
      <x:c r="I74" s="14" t="s">
        <x:v>79</x:v>
      </x:c>
    </x:row>
    <x:row r="75" spans="1:9" ht="19.149999999999999" customHeight="1">
      <x:c r="A75" s="61" t="s">
        <x:v>67</x:v>
      </x:c>
      <x:c r="B75" s="62"/>
      <x:c r="C75" s="62"/>
      <x:c r="D75" s="63"/>
      <x:c r="E75" s="15" t="s">
        <x:v>82</x:v>
      </x:c>
      <x:c r="F75" s="15" t="s">
        <x:v>82</x:v>
      </x:c>
      <x:c r="G75" s="15" t="s">
        <x:v>82</x:v>
      </x:c>
      <x:c r="H75" s="15" t="s">
        <x:v>82</x:v>
      </x:c>
      <x:c r="I75" s="15" t="s">
        <x:v>82</x:v>
      </x:c>
    </x:row>
    <x:row r="76" spans="1:9" ht="19.149999999999999" customHeight="1">
      <x:c r="A76" s="61" t="s">
        <x:v>48</x:v>
      </x:c>
      <x:c r="B76" s="62"/>
      <x:c r="C76" s="62"/>
      <x:c r="D76" s="63"/>
      <x:c r="E76" s="15" t="s">
        <x:v>65</x:v>
      </x:c>
      <x:c r="F76" s="15" t="s">
        <x:v>65</x:v>
      </x:c>
      <x:c r="G76" s="15" t="s">
        <x:v>65</x:v>
      </x:c>
      <x:c r="H76" s="15" t="s">
        <x:v>65</x:v>
      </x:c>
      <x:c r="I76" s="15" t="s">
        <x:v>65</x:v>
      </x:c>
    </x:row>
    <x:row r="77" spans="1:9" ht="19.149999999999999" customHeight="1">
      <x:c r="A77" s="61" t="s">
        <x:v>73</x:v>
      </x:c>
      <x:c r="B77" s="62"/>
      <x:c r="C77" s="62"/>
      <x:c r="D77" s="63"/>
      <x:c r="E77" s="15" t="s">
        <x:v>79</x:v>
      </x:c>
      <x:c r="F77" s="15" t="s">
        <x:v>79</x:v>
      </x:c>
      <x:c r="G77" s="15" t="s">
        <x:v>79</x:v>
      </x:c>
      <x:c r="H77" s="15" t="s">
        <x:v>79</x:v>
      </x:c>
      <x:c r="I77" s="14" t="s">
        <x:v>79</x:v>
      </x:c>
    </x:row>
    <x:row r="78" spans="1:9" ht="19.149999999999999" customHeight="1">
      <x:c r="A78" s="61" t="s">
        <x:v>68</x:v>
      </x:c>
      <x:c r="B78" s="62"/>
      <x:c r="C78" s="62"/>
      <x:c r="D78" s="63"/>
      <x:c r="E78" s="15" t="s">
        <x:v>79</x:v>
      </x:c>
      <x:c r="F78" s="15" t="s">
        <x:v>79</x:v>
      </x:c>
      <x:c r="G78" s="15" t="s">
        <x:v>79</x:v>
      </x:c>
      <x:c r="H78" s="15" t="s">
        <x:v>79</x:v>
      </x:c>
      <x:c r="I78" s="14" t="s">
        <x:v>79</x:v>
      </x:c>
    </x:row>
    <x:row r="79" spans="1:254" s="2" customFormat="1" ht="19.149999999999999" customHeight="1">
      <x:c r="A79" s="61" t="s">
        <x:v>80</x:v>
      </x:c>
      <x:c r="B79" s="62"/>
      <x:c r="C79" s="62"/>
      <x:c r="D79" s="63"/>
      <x:c r="E79" s="15" t="s">
        <x:v>79</x:v>
      </x:c>
      <x:c r="F79" s="15" t="s">
        <x:v>79</x:v>
      </x:c>
      <x:c r="G79" s="15" t="s">
        <x:v>79</x:v>
      </x:c>
      <x:c r="H79" s="15" t="s">
        <x:v>79</x:v>
      </x:c>
      <x:c r="I79" s="14" t="s">
        <x:v>79</x:v>
      </x:c>
      <x:c r="J79" s="3"/>
      <x:c r="K79" s="3"/>
      <x:c r="L79" s="3"/>
      <x:c r="M79" s="3"/>
      <x:c r="N79" s="3"/>
      <x:c r="O79" s="3"/>
      <x:c r="P79" s="3"/>
      <x:c r="Q79" s="3"/>
      <x:c r="R79" s="3"/>
      <x:c r="S79" s="3"/>
      <x:c r="T79" s="3"/>
      <x:c r="U79" s="3"/>
      <x:c r="V79" s="3"/>
      <x:c r="W79" s="3"/>
      <x:c r="X79" s="3"/>
      <x:c r="Y79" s="3"/>
      <x:c r="Z79" s="3"/>
      <x:c r="AA79" s="3"/>
      <x:c r="AB79" s="3"/>
      <x:c r="AC79" s="3"/>
      <x:c r="AD79" s="3"/>
      <x:c r="AE79" s="3"/>
      <x:c r="AF79" s="3"/>
      <x:c r="AG79" s="3"/>
      <x:c r="AH79" s="3"/>
      <x:c r="AI79" s="3"/>
      <x:c r="AJ79" s="3"/>
      <x:c r="AK79" s="3"/>
      <x:c r="AL79" s="3"/>
      <x:c r="AM79" s="3"/>
      <x:c r="AN79" s="3"/>
      <x:c r="AO79" s="3"/>
      <x:c r="AP79" s="3"/>
      <x:c r="AQ79" s="3"/>
      <x:c r="AR79" s="3"/>
      <x:c r="AS79" s="3"/>
      <x:c r="AT79" s="3"/>
      <x:c r="AU79" s="3"/>
      <x:c r="AV79" s="3"/>
      <x:c r="AW79" s="3"/>
      <x:c r="AX79" s="3"/>
      <x:c r="AY79" s="3"/>
      <x:c r="AZ79" s="3"/>
      <x:c r="BA79" s="3"/>
      <x:c r="BB79" s="3"/>
      <x:c r="BC79" s="3"/>
      <x:c r="BD79" s="3"/>
      <x:c r="BE79" s="3"/>
      <x:c r="BF79" s="3"/>
      <x:c r="BG79" s="3"/>
      <x:c r="BH79" s="3"/>
      <x:c r="BI79" s="3"/>
      <x:c r="BJ79" s="3"/>
      <x:c r="BK79" s="3"/>
      <x:c r="BL79" s="3"/>
      <x:c r="BM79" s="3"/>
      <x:c r="BN79" s="3"/>
      <x:c r="BO79" s="3"/>
      <x:c r="BP79" s="3"/>
      <x:c r="BQ79" s="3"/>
      <x:c r="BR79" s="3"/>
      <x:c r="BS79" s="3"/>
      <x:c r="BT79" s="3"/>
      <x:c r="BU79" s="3"/>
      <x:c r="BV79" s="3"/>
      <x:c r="BW79" s="3"/>
      <x:c r="BX79" s="3"/>
      <x:c r="BY79" s="3"/>
      <x:c r="BZ79" s="3"/>
      <x:c r="CA79" s="3"/>
      <x:c r="CB79" s="3"/>
      <x:c r="CC79" s="3"/>
      <x:c r="CD79" s="3"/>
      <x:c r="CE79" s="3"/>
      <x:c r="CF79" s="3"/>
      <x:c r="CG79" s="3"/>
      <x:c r="CH79" s="3"/>
      <x:c r="CI79" s="3"/>
      <x:c r="CJ79" s="3"/>
      <x:c r="CK79" s="3"/>
      <x:c r="CL79" s="3"/>
      <x:c r="CM79" s="3"/>
      <x:c r="CN79" s="3"/>
      <x:c r="CO79" s="3"/>
      <x:c r="CP79" s="3"/>
      <x:c r="CQ79" s="3"/>
      <x:c r="CR79" s="3"/>
      <x:c r="CS79" s="3"/>
      <x:c r="CT79" s="3"/>
      <x:c r="CU79" s="3"/>
      <x:c r="CV79" s="3"/>
      <x:c r="CW79" s="3"/>
      <x:c r="CX79" s="3"/>
      <x:c r="CY79" s="3"/>
      <x:c r="CZ79" s="3"/>
      <x:c r="DA79" s="3"/>
      <x:c r="DB79" s="3"/>
      <x:c r="DC79" s="3"/>
      <x:c r="DD79" s="3"/>
      <x:c r="DE79" s="3"/>
      <x:c r="DF79" s="3"/>
      <x:c r="DG79" s="3"/>
      <x:c r="DH79" s="3"/>
      <x:c r="DI79" s="3"/>
      <x:c r="DJ79" s="3"/>
      <x:c r="DK79" s="3"/>
      <x:c r="DL79" s="3"/>
      <x:c r="DM79" s="3"/>
      <x:c r="DN79" s="3"/>
      <x:c r="DO79" s="3"/>
      <x:c r="DP79" s="3"/>
      <x:c r="DQ79" s="3"/>
      <x:c r="DR79" s="3"/>
      <x:c r="DS79" s="3"/>
      <x:c r="DT79" s="3"/>
      <x:c r="DU79" s="3"/>
      <x:c r="DV79" s="3"/>
      <x:c r="DW79" s="3"/>
      <x:c r="DX79" s="3"/>
      <x:c r="DY79" s="3"/>
      <x:c r="DZ79" s="3"/>
      <x:c r="EA79" s="3"/>
      <x:c r="EB79" s="3"/>
      <x:c r="EC79" s="3"/>
      <x:c r="ED79" s="3"/>
      <x:c r="EE79" s="3"/>
      <x:c r="EF79" s="3"/>
      <x:c r="EG79" s="3"/>
      <x:c r="EH79" s="3"/>
      <x:c r="EI79" s="3"/>
      <x:c r="EJ79" s="3"/>
      <x:c r="EK79" s="3"/>
      <x:c r="EL79" s="3"/>
      <x:c r="EM79" s="3"/>
      <x:c r="EN79" s="3"/>
      <x:c r="EO79" s="3"/>
      <x:c r="EP79" s="3"/>
      <x:c r="EQ79" s="3"/>
      <x:c r="ER79" s="3"/>
      <x:c r="ES79" s="3"/>
      <x:c r="ET79" s="3"/>
      <x:c r="EU79" s="3"/>
      <x:c r="EV79" s="3"/>
      <x:c r="EW79" s="3"/>
      <x:c r="EX79" s="3"/>
      <x:c r="EY79" s="3"/>
      <x:c r="EZ79" s="3"/>
      <x:c r="FA79" s="3"/>
      <x:c r="FB79" s="3"/>
      <x:c r="FC79" s="3"/>
      <x:c r="FD79" s="3"/>
      <x:c r="FE79" s="3"/>
      <x:c r="FF79" s="3"/>
      <x:c r="FG79" s="3"/>
      <x:c r="FH79" s="3"/>
      <x:c r="FI79" s="3"/>
      <x:c r="FJ79" s="3"/>
      <x:c r="FK79" s="3"/>
      <x:c r="FL79" s="3"/>
      <x:c r="FM79" s="3"/>
      <x:c r="FN79" s="3"/>
      <x:c r="FO79" s="3"/>
      <x:c r="FP79" s="3"/>
      <x:c r="FQ79" s="3"/>
      <x:c r="FR79" s="3"/>
      <x:c r="FS79" s="3"/>
      <x:c r="FT79" s="3"/>
      <x:c r="FU79" s="3"/>
      <x:c r="FV79" s="3"/>
      <x:c r="FW79" s="3"/>
      <x:c r="FX79" s="3"/>
      <x:c r="FY79" s="3"/>
      <x:c r="FZ79" s="3"/>
      <x:c r="GA79" s="3"/>
      <x:c r="GB79" s="3"/>
      <x:c r="GC79" s="3"/>
      <x:c r="GD79" s="3"/>
      <x:c r="GE79" s="3"/>
      <x:c r="GF79" s="3"/>
      <x:c r="GG79" s="3"/>
      <x:c r="GH79" s="3"/>
      <x:c r="GI79" s="3"/>
      <x:c r="GJ79" s="3"/>
      <x:c r="GK79" s="3"/>
      <x:c r="GL79" s="3"/>
      <x:c r="GM79" s="3"/>
      <x:c r="GN79" s="3"/>
      <x:c r="GO79" s="3"/>
      <x:c r="GP79" s="3"/>
      <x:c r="GQ79" s="3"/>
      <x:c r="GR79" s="3"/>
      <x:c r="GS79" s="3"/>
      <x:c r="GT79" s="3"/>
      <x:c r="GU79" s="3"/>
      <x:c r="GV79" s="3"/>
      <x:c r="GW79" s="3"/>
      <x:c r="GX79" s="3"/>
      <x:c r="GY79" s="3"/>
      <x:c r="GZ79" s="3"/>
      <x:c r="HA79" s="3"/>
      <x:c r="HB79" s="3"/>
      <x:c r="HC79" s="3"/>
      <x:c r="HD79" s="3"/>
      <x:c r="HE79" s="3"/>
      <x:c r="HF79" s="3"/>
      <x:c r="HG79" s="3"/>
      <x:c r="HH79" s="3"/>
      <x:c r="HI79" s="3"/>
      <x:c r="HJ79" s="3"/>
      <x:c r="HK79" s="3"/>
      <x:c r="HL79" s="3"/>
      <x:c r="HM79" s="3"/>
      <x:c r="HN79" s="3"/>
      <x:c r="HO79" s="3"/>
      <x:c r="HP79" s="3"/>
      <x:c r="HQ79" s="3"/>
      <x:c r="HR79" s="3"/>
      <x:c r="HS79" s="3"/>
      <x:c r="HT79" s="3"/>
      <x:c r="HU79" s="3"/>
      <x:c r="HV79" s="3"/>
      <x:c r="HW79" s="3"/>
      <x:c r="HX79" s="3"/>
      <x:c r="HY79" s="3"/>
      <x:c r="HZ79" s="3"/>
      <x:c r="IA79" s="3"/>
      <x:c r="IB79" s="3"/>
      <x:c r="IC79" s="3"/>
      <x:c r="ID79" s="3"/>
      <x:c r="IE79" s="3"/>
      <x:c r="IF79" s="3"/>
      <x:c r="IG79" s="3"/>
      <x:c r="IH79" s="3"/>
      <x:c r="II79" s="3"/>
      <x:c r="IJ79" s="3"/>
      <x:c r="IK79" s="3"/>
      <x:c r="IL79" s="3"/>
      <x:c r="IM79" s="3"/>
      <x:c r="IN79" s="3"/>
      <x:c r="IO79" s="3"/>
      <x:c r="IP79" s="3"/>
      <x:c r="IQ79" s="3"/>
      <x:c r="IR79" s="3"/>
      <x:c r="IS79" s="3"/>
      <x:c r="IT79" s="3"/>
    </x:row>
    <x:row r="80" spans="1:9" ht="19.149999999999999" customHeight="1">
      <x:c r="A80" s="61" t="s">
        <x:v>83</x:v>
      </x:c>
      <x:c r="B80" s="62"/>
      <x:c r="C80" s="62"/>
      <x:c r="D80" s="63"/>
      <x:c r="E80" s="15" t="s">
        <x:v>79</x:v>
      </x:c>
      <x:c r="F80" s="15" t="s">
        <x:v>79</x:v>
      </x:c>
      <x:c r="G80" s="15" t="s">
        <x:v>79</x:v>
      </x:c>
      <x:c r="H80" s="15" t="s">
        <x:v>79</x:v>
      </x:c>
      <x:c r="I80" s="14" t="s">
        <x:v>79</x:v>
      </x:c>
    </x:row>
    <x:row r="81" spans="1:9" ht="19.149999999999999" customHeight="1">
      <x:c r="A81" s="67" t="s">
        <x:v>76</x:v>
      </x:c>
      <x:c r="B81" s="68"/>
      <x:c r="C81" s="68"/>
      <x:c r="D81" s="69"/>
      <x:c r="E81" s="17"/>
      <x:c r="F81" s="17"/>
      <x:c r="G81" s="18"/>
      <x:c r="H81" s="17"/>
      <x:c r="I81" s="19"/>
    </x:row>
    <x:row r="82" spans="1:9" ht="30.600000000000001" customHeight="1">
      <x:c r="A82" s="20" t="s">
        <x:v>77</x:v>
      </x:c>
      <x:c r="B82" s="20" t="s">
        <x:v>62</x:v>
      </x:c>
      <x:c r="C82" s="20" t="s">
        <x:v>70</x:v>
      </x:c>
      <x:c r="D82" s="20" t="s">
        <x:v>64</x:v>
      </x:c>
      <x:c r="E82" s="20" t="s">
        <x:v>81</x:v>
      </x:c>
      <x:c r="F82" s="20" t="s">
        <x:v>81</x:v>
      </x:c>
      <x:c r="G82" s="21" t="s">
        <x:v>81</x:v>
      </x:c>
      <x:c r="H82" s="20" t="s">
        <x:v>81</x:v>
      </x:c>
      <x:c r="I82" s="22" t="s">
        <x:v>81</x:v>
      </x:c>
    </x:row>
    <x:row r="83" spans="1:9" ht="23.25" customHeight="1">
      <x:c r="A83" s="23" t="s">
        <x:v>47</x:v>
      </x:c>
      <x:c r="B83" s="24">
        <x:v>574.62</x:v>
      </x:c>
      <x:c r="C83" s="24">
        <x:v>574.62</x:v>
      </x:c>
      <x:c r="D83" s="37">
        <x:v>-6.7999999999999998</x:v>
      </x:c>
      <x:c r="E83" s="38">
        <x:v>546.5</x:v>
      </x:c>
      <x:c r="F83" s="38">
        <x:v>505</x:v>
      </x:c>
      <x:c r="G83" s="38">
        <x:v>561.79999999999995</x:v>
      </x:c>
      <x:c r="H83" s="38">
        <x:v>547.10000000000002</x:v>
      </x:c>
      <x:c r="I83" s="41">
        <x:v>516.60000000000002</x:v>
      </x:c>
    </x:row>
    <x:row r="84" spans="1:9" ht="23.25" customHeight="1">
      <x:c r="A84" s="23" t="s">
        <x:v>72</x:v>
      </x:c>
      <x:c r="B84" s="24"/>
      <x:c r="C84" s="24"/>
      <x:c r="D84" s="38">
        <x:v>61.299999999999997</x:v>
      </x:c>
      <x:c r="E84" s="38">
        <x:v>78.400000000000006</x:v>
      </x:c>
      <x:c r="F84" s="38">
        <x:v>86</x:v>
      </x:c>
      <x:c r="G84" s="38">
        <x:v>99.5</x:v>
      </x:c>
      <x:c r="H84" s="38">
        <x:v>82.5</x:v>
      </x:c>
      <x:c r="I84" s="41">
        <x:v>70.599999999999994</x:v>
      </x:c>
    </x:row>
    <x:row r="85" spans="1:9" ht="23.25" customHeight="1">
      <x:c r="A85" s="23" t="s">
        <x:v>63</x:v>
      </x:c>
      <x:c r="B85" s="24">
        <x:v>13.359999999999999</x:v>
      </x:c>
      <x:c r="C85" s="24">
        <x:v>13.359999999999999</x:v>
      </x:c>
      <x:c r="D85" s="38">
        <x:v>15.699999999999999</x:v>
      </x:c>
      <x:c r="E85" s="38">
        <x:v>17.399999999999999</x:v>
      </x:c>
      <x:c r="F85" s="38">
        <x:v>22.699999999999999</x:v>
      </x:c>
      <x:c r="G85" s="38">
        <x:v>17.699999999999999</x:v>
      </x:c>
      <x:c r="H85" s="38">
        <x:v>26</x:v>
      </x:c>
      <x:c r="I85" s="41">
        <x:v>22.899999999999999</x:v>
      </x:c>
    </x:row>
    <x:row r="86" spans="1:9" ht="23.25" customHeight="1">
      <x:c r="A86" s="23" t="s">
        <x:v>69</x:v>
      </x:c>
      <x:c r="B86" s="24"/>
      <x:c r="C86" s="24"/>
      <x:c r="D86" s="38">
        <x:v>23.100000000000001</x:v>
      </x:c>
      <x:c r="E86" s="38">
        <x:v>18.800000000000001</x:v>
      </x:c>
      <x:c r="F86" s="38">
        <x:v>8.4000000000000004</x:v>
      </x:c>
      <x:c r="G86" s="38">
        <x:v>12.4</x:v>
      </x:c>
      <x:c r="H86" s="38">
        <x:v>14.199999999999999</x:v>
      </x:c>
      <x:c r="I86" s="41">
        <x:v>16</x:v>
      </x:c>
    </x:row>
    <x:row r="87" spans="1:9" ht="23.25" customHeight="1">
      <x:c r="A87" s="23" t="s">
        <x:v>41</x:v>
      </x:c>
      <x:c r="B87" s="24">
        <x:v>114.22</x:v>
      </x:c>
      <x:c r="C87" s="24">
        <x:v>162.33000000000001</x:v>
      </x:c>
      <x:c r="D87" s="38">
        <x:v>221.80000000000001</x:v>
      </x:c>
      <x:c r="E87" s="38">
        <x:v>139.90000000000001</x:v>
      </x:c>
      <x:c r="F87" s="38">
        <x:v>139.69999999999999</x:v>
      </x:c>
      <x:c r="G87" s="38">
        <x:v>592.39999999999998</x:v>
      </x:c>
      <x:c r="H87" s="38">
        <x:v>194.80000000000001</x:v>
      </x:c>
      <x:c r="I87" s="41">
        <x:v>42.100000000000001</x:v>
      </x:c>
    </x:row>
    <x:row r="88" spans="1:9" ht="23.25" customHeight="1">
      <x:c r="A88" s="23" t="s">
        <x:v>60</x:v>
      </x:c>
      <x:c r="B88" s="24">
        <x:v>0.20999999999999999</x:v>
      </x:c>
      <x:c r="C88" s="24">
        <x:v>0.25</x:v>
      </x:c>
      <x:c r="D88" s="38">
        <x:v>0.29999999999999999</x:v>
      </x:c>
      <x:c r="E88" s="38">
        <x:v>0.29999999999999999</x:v>
      </x:c>
      <x:c r="F88" s="38">
        <x:v>0.29999999999999999</x:v>
      </x:c>
      <x:c r="G88" s="38">
        <x:v>0.29999999999999999</x:v>
      </x:c>
      <x:c r="H88" s="38">
        <x:v>0.29999999999999999</x:v>
      </x:c>
      <x:c r="I88" s="41">
        <x:v>0.29999999999999999</x:v>
      </x:c>
    </x:row>
    <x:row r="89" spans="1:9" ht="23.25" customHeight="1">
      <x:c r="A89" s="23" t="s">
        <x:v>40</x:v>
      </x:c>
      <x:c r="B89" s="24">
        <x:v>0.23999999999999999</x:v>
      </x:c>
      <x:c r="C89" s="24">
        <x:v>0.29999999999999999</x:v>
      </x:c>
      <x:c r="D89" s="38">
        <x:v>0.29999999999999999</x:v>
      </x:c>
      <x:c r="E89" s="38">
        <x:v>0.29999999999999999</x:v>
      </x:c>
      <x:c r="F89" s="38">
        <x:v>0.29999999999999999</x:v>
      </x:c>
      <x:c r="G89" s="38">
        <x:v>0.29999999999999999</x:v>
      </x:c>
      <x:c r="H89" s="38">
        <x:v>0.20000000000000001</x:v>
      </x:c>
      <x:c r="I89" s="41">
        <x:v>0.29999999999999999</x:v>
      </x:c>
    </x:row>
    <x:row r="90" spans="1:9" ht="23.25" customHeight="1">
      <x:c r="A90" s="23" t="s">
        <x:v>43</x:v>
      </x:c>
      <x:c r="B90" s="24">
        <x:v>15.65</x:v>
      </x:c>
      <x:c r="C90" s="24">
        <x:v>19.82</x:v>
      </x:c>
      <x:c r="D90" s="38">
        <x:v>18.399999999999999</x:v>
      </x:c>
      <x:c r="E90" s="38">
        <x:v>46.700000000000003</x:v>
      </x:c>
      <x:c r="F90" s="38">
        <x:v>10.9</x:v>
      </x:c>
      <x:c r="G90" s="38">
        <x:v>18.699999999999999</x:v>
      </x:c>
      <x:c r="H90" s="38">
        <x:v>8.8000000000000007</x:v>
      </x:c>
      <x:c r="I90" s="41">
        <x:v>6.9000000000000004</x:v>
      </x:c>
    </x:row>
    <x:row r="91" spans="1:9" ht="23.25" customHeight="1">
      <x:c r="A91" s="23" t="s">
        <x:v>71</x:v>
      </x:c>
      <x:c r="B91" s="24">
        <x:v>203.00999999999999</x:v>
      </x:c>
      <x:c r="C91" s="24">
        <x:v>243.28</x:v>
      </x:c>
      <x:c r="D91" s="38">
        <x:v>192.80000000000001</x:v>
      </x:c>
      <x:c r="E91" s="38">
        <x:v>185.59999999999999</x:v>
      </x:c>
      <x:c r="F91" s="38">
        <x:v>221.19999999999999</x:v>
      </x:c>
      <x:c r="G91" s="38">
        <x:v>174.90000000000001</x:v>
      </x:c>
      <x:c r="H91" s="38">
        <x:v>207.09999999999999</x:v>
      </x:c>
      <x:c r="I91" s="41">
        <x:v>175</x:v>
      </x:c>
    </x:row>
    <x:row r="92" spans="1:9" ht="23.25" customHeight="1">
      <x:c r="A92" s="23" t="s">
        <x:v>58</x:v>
      </x:c>
      <x:c r="B92" s="26">
        <x:v>2.5</x:v>
      </x:c>
      <x:c r="C92" s="26">
        <x:v>3.2200000000000002</x:v>
      </x:c>
      <x:c r="D92" s="39">
        <x:v>3.6000000000000001</x:v>
      </x:c>
      <x:c r="E92" s="39">
        <x:v>3.5</x:v>
      </x:c>
      <x:c r="F92" s="39">
        <x:v>3.8999999999999999</x:v>
      </x:c>
      <x:c r="G92" s="39">
        <x:v>2.8999999999999999</x:v>
      </x:c>
      <x:c r="H92" s="39">
        <x:v>3.7000000000000002</x:v>
      </x:c>
      <x:c r="I92" s="42">
        <x:v>3.7999999999999998</x:v>
      </x:c>
    </x:row>
    <x:row r="93" spans="1:10" s="6" customFormat="1" ht="68.25" customHeight="1">
      <x:c r="A93" s="51" t="s">
        <x:v>5</x:v>
      </x:c>
      <x:c r="B93" s="52"/>
      <x:c r="C93" s="52"/>
      <x:c r="D93" s="52"/>
      <x:c r="E93" s="52"/>
      <x:c r="F93" s="52"/>
      <x:c r="G93" s="52"/>
      <x:c r="H93" s="52"/>
      <x:c r="I93" s="53"/>
      <x:c r="J93" s="3"/>
    </x:row>
    <x:row r="94" ht="37.5" customHeight="1"/>
    <x:row r="95" spans="1:9" ht="29.649999999999999" customHeight="1">
      <x:c r="A95" s="54" t="s">
        <x:v>85</x:v>
      </x:c>
      <x:c r="B95" s="54"/>
      <x:c r="C95" s="54"/>
      <x:c r="D95" s="54"/>
      <x:c r="E95" s="54"/>
      <x:c r="F95" s="54"/>
      <x:c r="G95" s="54"/>
      <x:c r="H95" s="54"/>
      <x:c r="I95" s="54"/>
    </x:row>
    <x:row r="96" spans="1:9" ht="16.699999999999999" customHeight="1">
      <x:c r="A96" s="55" t="s">
        <x:v>39</x:v>
      </x:c>
      <x:c r="B96" s="55"/>
      <x:c r="C96" s="55"/>
      <x:c r="D96" s="7"/>
      <x:c r="E96" s="8"/>
      <x:c r="F96" s="8"/>
      <x:c r="G96" s="8"/>
      <x:c r="I96" s="8"/>
    </x:row>
    <x:row r="97" spans="1:9" ht="25.350000000000001" customHeight="1">
      <x:c r="A97" s="56" t="s">
        <x:v>38</x:v>
      </x:c>
      <x:c r="B97" s="57"/>
      <x:c r="C97" s="57"/>
      <x:c r="D97" s="57"/>
      <x:c r="E97" s="9">
        <x:v>21</x:v>
      </x:c>
      <x:c r="F97" s="9">
        <x:f>E97+1</x:f>
        <x:v>22</x:v>
      </x:c>
      <x:c r="G97" s="9">
        <x:f t="shared" ref="G97:I97" si="3">F97+1</x:f>
        <x:v>23</x:v>
      </x:c>
      <x:c r="H97" s="9">
        <x:f t="shared" si="3"/>
        <x:v>24</x:v>
      </x:c>
      <x:c r="I97" s="9">
        <x:f t="shared" si="3"/>
        <x:v>25</x:v>
      </x:c>
    </x:row>
    <x:row r="98" spans="1:12" ht="129.75" customHeight="1">
      <x:c r="A98" s="58"/>
      <x:c r="B98" s="59"/>
      <x:c r="C98" s="59"/>
      <x:c r="D98" s="60"/>
      <x:c r="E98" s="34" t="s">
        <x:v>11</x:v>
      </x:c>
      <x:c r="F98" s="33" t="s">
        <x:v>25</x:v>
      </x:c>
      <x:c r="G98" s="33" t="s">
        <x:v>10</x:v>
      </x:c>
      <x:c r="H98" s="33" t="s">
        <x:v>14</x:v>
      </x:c>
      <x:c r="I98" s="33" t="s">
        <x:v>56</x:v>
      </x:c>
      <x:c r="L98" s="10"/>
    </x:row>
    <x:row r="99" spans="1:9" ht="19.149999999999999" customHeight="1">
      <x:c r="A99" s="64" t="s">
        <x:v>75</x:v>
      </x:c>
      <x:c r="B99" s="65"/>
      <x:c r="C99" s="65"/>
      <x:c r="D99" s="66"/>
      <x:c r="E99" s="11" t="s">
        <x:v>78</x:v>
      </x:c>
      <x:c r="F99" s="11" t="s">
        <x:v>78</x:v>
      </x:c>
      <x:c r="G99" s="12" t="s">
        <x:v>78</x:v>
      </x:c>
      <x:c r="H99" s="11" t="s">
        <x:v>78</x:v>
      </x:c>
      <x:c r="I99" s="13" t="s">
        <x:v>78</x:v>
      </x:c>
    </x:row>
    <x:row r="100" spans="1:9" ht="19.149999999999999" customHeight="1">
      <x:c r="A100" s="61" t="s">
        <x:v>84</x:v>
      </x:c>
      <x:c r="B100" s="62"/>
      <x:c r="C100" s="62"/>
      <x:c r="D100" s="63"/>
      <x:c r="E100" s="14" t="s">
        <x:v>79</x:v>
      </x:c>
      <x:c r="F100" s="14" t="s">
        <x:v>79</x:v>
      </x:c>
      <x:c r="G100" s="14" t="s">
        <x:v>79</x:v>
      </x:c>
      <x:c r="H100" s="14" t="s">
        <x:v>79</x:v>
      </x:c>
      <x:c r="I100" s="14" t="s">
        <x:v>79</x:v>
      </x:c>
    </x:row>
    <x:row r="101" spans="1:9" ht="19.149999999999999" customHeight="1">
      <x:c r="A101" s="61" t="s">
        <x:v>46</x:v>
      </x:c>
      <x:c r="B101" s="62"/>
      <x:c r="C101" s="62"/>
      <x:c r="D101" s="63"/>
      <x:c r="E101" s="14" t="s">
        <x:v>61</x:v>
      </x:c>
      <x:c r="F101" s="14" t="s">
        <x:v>61</x:v>
      </x:c>
      <x:c r="G101" s="14" t="s">
        <x:v>61</x:v>
      </x:c>
      <x:c r="H101" s="14" t="s">
        <x:v>61</x:v>
      </x:c>
      <x:c r="I101" s="14" t="s">
        <x:v>61</x:v>
      </x:c>
    </x:row>
    <x:row r="102" spans="1:9" ht="19.149999999999999" customHeight="1">
      <x:c r="A102" s="61" t="s">
        <x:v>42</x:v>
      </x:c>
      <x:c r="B102" s="62"/>
      <x:c r="C102" s="62"/>
      <x:c r="D102" s="63"/>
      <x:c r="E102" s="14" t="s">
        <x:v>79</x:v>
      </x:c>
      <x:c r="F102" s="14" t="s">
        <x:v>79</x:v>
      </x:c>
      <x:c r="G102" s="14" t="s">
        <x:v>79</x:v>
      </x:c>
      <x:c r="H102" s="14" t="s">
        <x:v>79</x:v>
      </x:c>
      <x:c r="I102" s="14" t="s">
        <x:v>79</x:v>
      </x:c>
    </x:row>
    <x:row r="103" spans="1:9" ht="18" customHeight="1">
      <x:c r="A103" s="61" t="s">
        <x:v>45</x:v>
      </x:c>
      <x:c r="B103" s="62"/>
      <x:c r="C103" s="62"/>
      <x:c r="D103" s="63"/>
      <x:c r="E103" s="15" t="s">
        <x:v>79</x:v>
      </x:c>
      <x:c r="F103" s="15" t="s">
        <x:v>79</x:v>
      </x:c>
      <x:c r="G103" s="16" t="s">
        <x:v>79</x:v>
      </x:c>
      <x:c r="H103" s="15" t="s">
        <x:v>79</x:v>
      </x:c>
      <x:c r="I103" s="14" t="s">
        <x:v>79</x:v>
      </x:c>
    </x:row>
    <x:row r="104" spans="1:254" s="2" customFormat="1" ht="18" customHeight="1">
      <x:c r="A104" s="61" t="s">
        <x:v>59</x:v>
      </x:c>
      <x:c r="B104" s="62"/>
      <x:c r="C104" s="62"/>
      <x:c r="D104" s="63"/>
      <x:c r="E104" s="15" t="s">
        <x:v>79</x:v>
      </x:c>
      <x:c r="F104" s="15" t="s">
        <x:v>79</x:v>
      </x:c>
      <x:c r="G104" s="15" t="s">
        <x:v>79</x:v>
      </x:c>
      <x:c r="H104" s="15" t="s">
        <x:v>79</x:v>
      </x:c>
      <x:c r="I104" s="14" t="s">
        <x:v>79</x:v>
      </x:c>
      <x:c r="J104" s="3"/>
      <x:c r="K104" s="3"/>
      <x:c r="L104" s="3"/>
      <x:c r="M104" s="3"/>
      <x:c r="N104" s="3"/>
      <x:c r="O104" s="3"/>
      <x:c r="P104" s="3"/>
      <x:c r="Q104" s="3"/>
      <x:c r="R104" s="3"/>
      <x:c r="S104" s="3"/>
      <x:c r="T104" s="3"/>
      <x:c r="U104" s="3"/>
      <x:c r="V104" s="3"/>
      <x:c r="W104" s="3"/>
      <x:c r="X104" s="3"/>
      <x:c r="Y104" s="3"/>
      <x:c r="Z104" s="3"/>
      <x:c r="AA104" s="3"/>
      <x:c r="AB104" s="3"/>
      <x:c r="AC104" s="3"/>
      <x:c r="AD104" s="3"/>
      <x:c r="AE104" s="3"/>
      <x:c r="AF104" s="3"/>
      <x:c r="AG104" s="3"/>
      <x:c r="AH104" s="3"/>
      <x:c r="AI104" s="3"/>
      <x:c r="AJ104" s="3"/>
      <x:c r="AK104" s="3"/>
      <x:c r="AL104" s="3"/>
      <x:c r="AM104" s="3"/>
      <x:c r="AN104" s="3"/>
      <x:c r="AO104" s="3"/>
      <x:c r="AP104" s="3"/>
      <x:c r="AQ104" s="3"/>
      <x:c r="AR104" s="3"/>
      <x:c r="AS104" s="3"/>
      <x:c r="AT104" s="3"/>
      <x:c r="AU104" s="3"/>
      <x:c r="AV104" s="3"/>
      <x:c r="AW104" s="3"/>
      <x:c r="AX104" s="3"/>
      <x:c r="AY104" s="3"/>
      <x:c r="AZ104" s="3"/>
      <x:c r="BA104" s="3"/>
      <x:c r="BB104" s="3"/>
      <x:c r="BC104" s="3"/>
      <x:c r="BD104" s="3"/>
      <x:c r="BE104" s="3"/>
      <x:c r="BF104" s="3"/>
      <x:c r="BG104" s="3"/>
      <x:c r="BH104" s="3"/>
      <x:c r="BI104" s="3"/>
      <x:c r="BJ104" s="3"/>
      <x:c r="BK104" s="3"/>
      <x:c r="BL104" s="3"/>
      <x:c r="BM104" s="3"/>
      <x:c r="BN104" s="3"/>
      <x:c r="BO104" s="3"/>
      <x:c r="BP104" s="3"/>
      <x:c r="BQ104" s="3"/>
      <x:c r="BR104" s="3"/>
      <x:c r="BS104" s="3"/>
      <x:c r="BT104" s="3"/>
      <x:c r="BU104" s="3"/>
      <x:c r="BV104" s="3"/>
      <x:c r="BW104" s="3"/>
      <x:c r="BX104" s="3"/>
      <x:c r="BY104" s="3"/>
      <x:c r="BZ104" s="3"/>
      <x:c r="CA104" s="3"/>
      <x:c r="CB104" s="3"/>
      <x:c r="CC104" s="3"/>
      <x:c r="CD104" s="3"/>
      <x:c r="CE104" s="3"/>
      <x:c r="CF104" s="3"/>
      <x:c r="CG104" s="3"/>
      <x:c r="CH104" s="3"/>
      <x:c r="CI104" s="3"/>
      <x:c r="CJ104" s="3"/>
      <x:c r="CK104" s="3"/>
      <x:c r="CL104" s="3"/>
      <x:c r="CM104" s="3"/>
      <x:c r="CN104" s="3"/>
      <x:c r="CO104" s="3"/>
      <x:c r="CP104" s="3"/>
      <x:c r="CQ104" s="3"/>
      <x:c r="CR104" s="3"/>
      <x:c r="CS104" s="3"/>
      <x:c r="CT104" s="3"/>
      <x:c r="CU104" s="3"/>
      <x:c r="CV104" s="3"/>
      <x:c r="CW104" s="3"/>
      <x:c r="CX104" s="3"/>
      <x:c r="CY104" s="3"/>
      <x:c r="CZ104" s="3"/>
      <x:c r="DA104" s="3"/>
      <x:c r="DB104" s="3"/>
      <x:c r="DC104" s="3"/>
      <x:c r="DD104" s="3"/>
      <x:c r="DE104" s="3"/>
      <x:c r="DF104" s="3"/>
      <x:c r="DG104" s="3"/>
      <x:c r="DH104" s="3"/>
      <x:c r="DI104" s="3"/>
      <x:c r="DJ104" s="3"/>
      <x:c r="DK104" s="3"/>
      <x:c r="DL104" s="3"/>
      <x:c r="DM104" s="3"/>
      <x:c r="DN104" s="3"/>
      <x:c r="DO104" s="3"/>
      <x:c r="DP104" s="3"/>
      <x:c r="DQ104" s="3"/>
      <x:c r="DR104" s="3"/>
      <x:c r="DS104" s="3"/>
      <x:c r="DT104" s="3"/>
      <x:c r="DU104" s="3"/>
      <x:c r="DV104" s="3"/>
      <x:c r="DW104" s="3"/>
      <x:c r="DX104" s="3"/>
      <x:c r="DY104" s="3"/>
      <x:c r="DZ104" s="3"/>
      <x:c r="EA104" s="3"/>
      <x:c r="EB104" s="3"/>
      <x:c r="EC104" s="3"/>
      <x:c r="ED104" s="3"/>
      <x:c r="EE104" s="3"/>
      <x:c r="EF104" s="3"/>
      <x:c r="EG104" s="3"/>
      <x:c r="EH104" s="3"/>
      <x:c r="EI104" s="3"/>
      <x:c r="EJ104" s="3"/>
      <x:c r="EK104" s="3"/>
      <x:c r="EL104" s="3"/>
      <x:c r="EM104" s="3"/>
      <x:c r="EN104" s="3"/>
      <x:c r="EO104" s="3"/>
      <x:c r="EP104" s="3"/>
      <x:c r="EQ104" s="3"/>
      <x:c r="ER104" s="3"/>
      <x:c r="ES104" s="3"/>
      <x:c r="ET104" s="3"/>
      <x:c r="EU104" s="3"/>
      <x:c r="EV104" s="3"/>
      <x:c r="EW104" s="3"/>
      <x:c r="EX104" s="3"/>
      <x:c r="EY104" s="3"/>
      <x:c r="EZ104" s="3"/>
      <x:c r="FA104" s="3"/>
      <x:c r="FB104" s="3"/>
      <x:c r="FC104" s="3"/>
      <x:c r="FD104" s="3"/>
      <x:c r="FE104" s="3"/>
      <x:c r="FF104" s="3"/>
      <x:c r="FG104" s="3"/>
      <x:c r="FH104" s="3"/>
      <x:c r="FI104" s="3"/>
      <x:c r="FJ104" s="3"/>
      <x:c r="FK104" s="3"/>
      <x:c r="FL104" s="3"/>
      <x:c r="FM104" s="3"/>
      <x:c r="FN104" s="3"/>
      <x:c r="FO104" s="3"/>
      <x:c r="FP104" s="3"/>
      <x:c r="FQ104" s="3"/>
      <x:c r="FR104" s="3"/>
      <x:c r="FS104" s="3"/>
      <x:c r="FT104" s="3"/>
      <x:c r="FU104" s="3"/>
      <x:c r="FV104" s="3"/>
      <x:c r="FW104" s="3"/>
      <x:c r="FX104" s="3"/>
      <x:c r="FY104" s="3"/>
      <x:c r="FZ104" s="3"/>
      <x:c r="GA104" s="3"/>
      <x:c r="GB104" s="3"/>
      <x:c r="GC104" s="3"/>
      <x:c r="GD104" s="3"/>
      <x:c r="GE104" s="3"/>
      <x:c r="GF104" s="3"/>
      <x:c r="GG104" s="3"/>
      <x:c r="GH104" s="3"/>
      <x:c r="GI104" s="3"/>
      <x:c r="GJ104" s="3"/>
      <x:c r="GK104" s="3"/>
      <x:c r="GL104" s="3"/>
      <x:c r="GM104" s="3"/>
      <x:c r="GN104" s="3"/>
      <x:c r="GO104" s="3"/>
      <x:c r="GP104" s="3"/>
      <x:c r="GQ104" s="3"/>
      <x:c r="GR104" s="3"/>
      <x:c r="GS104" s="3"/>
      <x:c r="GT104" s="3"/>
      <x:c r="GU104" s="3"/>
      <x:c r="GV104" s="3"/>
      <x:c r="GW104" s="3"/>
      <x:c r="GX104" s="3"/>
      <x:c r="GY104" s="3"/>
      <x:c r="GZ104" s="3"/>
      <x:c r="HA104" s="3"/>
      <x:c r="HB104" s="3"/>
      <x:c r="HC104" s="3"/>
      <x:c r="HD104" s="3"/>
      <x:c r="HE104" s="3"/>
      <x:c r="HF104" s="3"/>
      <x:c r="HG104" s="3"/>
      <x:c r="HH104" s="3"/>
      <x:c r="HI104" s="3"/>
      <x:c r="HJ104" s="3"/>
      <x:c r="HK104" s="3"/>
      <x:c r="HL104" s="3"/>
      <x:c r="HM104" s="3"/>
      <x:c r="HN104" s="3"/>
      <x:c r="HO104" s="3"/>
      <x:c r="HP104" s="3"/>
      <x:c r="HQ104" s="3"/>
      <x:c r="HR104" s="3"/>
      <x:c r="HS104" s="3"/>
      <x:c r="HT104" s="3"/>
      <x:c r="HU104" s="3"/>
      <x:c r="HV104" s="3"/>
      <x:c r="HW104" s="3"/>
      <x:c r="HX104" s="3"/>
      <x:c r="HY104" s="3"/>
      <x:c r="HZ104" s="3"/>
      <x:c r="IA104" s="3"/>
      <x:c r="IB104" s="3"/>
      <x:c r="IC104" s="3"/>
      <x:c r="ID104" s="3"/>
      <x:c r="IE104" s="3"/>
      <x:c r="IF104" s="3"/>
      <x:c r="IG104" s="3"/>
      <x:c r="IH104" s="3"/>
      <x:c r="II104" s="3"/>
      <x:c r="IJ104" s="3"/>
      <x:c r="IK104" s="3"/>
      <x:c r="IL104" s="3"/>
      <x:c r="IM104" s="3"/>
      <x:c r="IN104" s="3"/>
      <x:c r="IO104" s="3"/>
      <x:c r="IP104" s="3"/>
      <x:c r="IQ104" s="3"/>
      <x:c r="IR104" s="3"/>
      <x:c r="IS104" s="3"/>
      <x:c r="IT104" s="3"/>
    </x:row>
    <x:row r="105" spans="1:9" ht="19.149999999999999" customHeight="1">
      <x:c r="A105" s="61" t="s">
        <x:v>44</x:v>
      </x:c>
      <x:c r="B105" s="62"/>
      <x:c r="C105" s="62"/>
      <x:c r="D105" s="63"/>
      <x:c r="E105" s="15" t="s">
        <x:v>79</x:v>
      </x:c>
      <x:c r="F105" s="15" t="s">
        <x:v>79</x:v>
      </x:c>
      <x:c r="G105" s="15" t="s">
        <x:v>79</x:v>
      </x:c>
      <x:c r="H105" s="15" t="s">
        <x:v>79</x:v>
      </x:c>
      <x:c r="I105" s="14" t="s">
        <x:v>79</x:v>
      </x:c>
    </x:row>
    <x:row r="106" spans="1:9" ht="19.149999999999999" customHeight="1">
      <x:c r="A106" s="61" t="s">
        <x:v>67</x:v>
      </x:c>
      <x:c r="B106" s="62"/>
      <x:c r="C106" s="62"/>
      <x:c r="D106" s="63"/>
      <x:c r="E106" s="15" t="s">
        <x:v>82</x:v>
      </x:c>
      <x:c r="F106" s="15" t="s">
        <x:v>82</x:v>
      </x:c>
      <x:c r="G106" s="15" t="s">
        <x:v>82</x:v>
      </x:c>
      <x:c r="H106" s="15" t="s">
        <x:v>82</x:v>
      </x:c>
      <x:c r="I106" s="15" t="s">
        <x:v>82</x:v>
      </x:c>
    </x:row>
    <x:row r="107" spans="1:9" ht="19.149999999999999" customHeight="1">
      <x:c r="A107" s="61" t="s">
        <x:v>48</x:v>
      </x:c>
      <x:c r="B107" s="62"/>
      <x:c r="C107" s="62"/>
      <x:c r="D107" s="63"/>
      <x:c r="E107" s="15" t="s">
        <x:v>65</x:v>
      </x:c>
      <x:c r="F107" s="15" t="s">
        <x:v>65</x:v>
      </x:c>
      <x:c r="G107" s="15" t="s">
        <x:v>65</x:v>
      </x:c>
      <x:c r="H107" s="15" t="s">
        <x:v>65</x:v>
      </x:c>
      <x:c r="I107" s="15" t="s">
        <x:v>65</x:v>
      </x:c>
    </x:row>
    <x:row r="108" spans="1:9" ht="19.149999999999999" customHeight="1">
      <x:c r="A108" s="61" t="s">
        <x:v>73</x:v>
      </x:c>
      <x:c r="B108" s="62"/>
      <x:c r="C108" s="62"/>
      <x:c r="D108" s="63"/>
      <x:c r="E108" s="15" t="s">
        <x:v>79</x:v>
      </x:c>
      <x:c r="F108" s="15" t="s">
        <x:v>79</x:v>
      </x:c>
      <x:c r="G108" s="15" t="s">
        <x:v>79</x:v>
      </x:c>
      <x:c r="H108" s="15" t="s">
        <x:v>79</x:v>
      </x:c>
      <x:c r="I108" s="14" t="s">
        <x:v>79</x:v>
      </x:c>
    </x:row>
    <x:row r="109" spans="1:9" ht="19.149999999999999" customHeight="1">
      <x:c r="A109" s="61" t="s">
        <x:v>68</x:v>
      </x:c>
      <x:c r="B109" s="62"/>
      <x:c r="C109" s="62"/>
      <x:c r="D109" s="63"/>
      <x:c r="E109" s="15" t="s">
        <x:v>79</x:v>
      </x:c>
      <x:c r="F109" s="15" t="s">
        <x:v>79</x:v>
      </x:c>
      <x:c r="G109" s="15" t="s">
        <x:v>79</x:v>
      </x:c>
      <x:c r="H109" s="15" t="s">
        <x:v>79</x:v>
      </x:c>
      <x:c r="I109" s="14" t="s">
        <x:v>79</x:v>
      </x:c>
    </x:row>
    <x:row r="110" spans="1:9" ht="19.149999999999999" customHeight="1">
      <x:c r="A110" s="61" t="s">
        <x:v>80</x:v>
      </x:c>
      <x:c r="B110" s="62"/>
      <x:c r="C110" s="62"/>
      <x:c r="D110" s="63"/>
      <x:c r="E110" s="15" t="s">
        <x:v>79</x:v>
      </x:c>
      <x:c r="F110" s="15" t="s">
        <x:v>79</x:v>
      </x:c>
      <x:c r="G110" s="15" t="s">
        <x:v>79</x:v>
      </x:c>
      <x:c r="H110" s="15" t="s">
        <x:v>79</x:v>
      </x:c>
      <x:c r="I110" s="14" t="s">
        <x:v>79</x:v>
      </x:c>
    </x:row>
    <x:row r="111" spans="1:9" ht="19.149999999999999" customHeight="1">
      <x:c r="A111" s="61" t="s">
        <x:v>83</x:v>
      </x:c>
      <x:c r="B111" s="62"/>
      <x:c r="C111" s="62"/>
      <x:c r="D111" s="63"/>
      <x:c r="E111" s="15" t="s">
        <x:v>79</x:v>
      </x:c>
      <x:c r="F111" s="15" t="s">
        <x:v>79</x:v>
      </x:c>
      <x:c r="G111" s="15" t="s">
        <x:v>79</x:v>
      </x:c>
      <x:c r="H111" s="15" t="s">
        <x:v>79</x:v>
      </x:c>
      <x:c r="I111" s="14" t="s">
        <x:v>79</x:v>
      </x:c>
    </x:row>
    <x:row r="112" spans="1:9" ht="19.149999999999999" customHeight="1">
      <x:c r="A112" s="67" t="s">
        <x:v>76</x:v>
      </x:c>
      <x:c r="B112" s="68"/>
      <x:c r="C112" s="68"/>
      <x:c r="D112" s="69"/>
      <x:c r="E112" s="17"/>
      <x:c r="F112" s="17"/>
      <x:c r="G112" s="18"/>
      <x:c r="H112" s="17"/>
      <x:c r="I112" s="19"/>
    </x:row>
    <x:row r="113" spans="1:9" ht="30.600000000000001" customHeight="1">
      <x:c r="A113" s="20" t="s">
        <x:v>77</x:v>
      </x:c>
      <x:c r="B113" s="20" t="s">
        <x:v>62</x:v>
      </x:c>
      <x:c r="C113" s="20" t="s">
        <x:v>70</x:v>
      </x:c>
      <x:c r="D113" s="20" t="s">
        <x:v>64</x:v>
      </x:c>
      <x:c r="E113" s="20" t="s">
        <x:v>81</x:v>
      </x:c>
      <x:c r="F113" s="20" t="s">
        <x:v>81</x:v>
      </x:c>
      <x:c r="G113" s="21" t="s">
        <x:v>81</x:v>
      </x:c>
      <x:c r="H113" s="20" t="s">
        <x:v>81</x:v>
      </x:c>
      <x:c r="I113" s="22" t="s">
        <x:v>81</x:v>
      </x:c>
    </x:row>
    <x:row r="114" spans="1:9" ht="23.25" customHeight="1">
      <x:c r="A114" s="23" t="s">
        <x:v>47</x:v>
      </x:c>
      <x:c r="B114" s="24">
        <x:v>574.62</x:v>
      </x:c>
      <x:c r="C114" s="24">
        <x:v>574.62</x:v>
      </x:c>
      <x:c r="D114" s="40">
        <x:v>6.7000000000000002</x:v>
      </x:c>
      <x:c r="E114" s="38">
        <x:v>525.10000000000002</x:v>
      </x:c>
      <x:c r="F114" s="38">
        <x:v>714.70000000000005</x:v>
      </x:c>
      <x:c r="G114" s="38">
        <x:v>540.5</x:v>
      </x:c>
      <x:c r="H114" s="38">
        <x:v>625</x:v>
      </x:c>
      <x:c r="I114" s="41">
        <x:v>659.5</x:v>
      </x:c>
    </x:row>
    <x:row r="115" spans="1:9" ht="23.25" customHeight="1">
      <x:c r="A115" s="23" t="s">
        <x:v>72</x:v>
      </x:c>
      <x:c r="B115" s="24"/>
      <x:c r="C115" s="24"/>
      <x:c r="D115" s="38">
        <x:v>57.600000000000001</x:v>
      </x:c>
      <x:c r="E115" s="38">
        <x:v>73.5</x:v>
      </x:c>
      <x:c r="F115" s="38">
        <x:v>79.700000000000003</x:v>
      </x:c>
      <x:c r="G115" s="38">
        <x:v>97.900000000000006</x:v>
      </x:c>
      <x:c r="H115" s="38">
        <x:v>87.200000000000003</x:v>
      </x:c>
      <x:c r="I115" s="41">
        <x:v>106.09999999999999</x:v>
      </x:c>
    </x:row>
    <x:row r="116" spans="1:9" ht="23.25" customHeight="1">
      <x:c r="A116" s="23" t="s">
        <x:v>63</x:v>
      </x:c>
      <x:c r="B116" s="24">
        <x:v>13.359999999999999</x:v>
      </x:c>
      <x:c r="C116" s="24">
        <x:v>13.359999999999999</x:v>
      </x:c>
      <x:c r="D116" s="38">
        <x:v>20.600000000000001</x:v>
      </x:c>
      <x:c r="E116" s="38">
        <x:v>32.799999999999997</x:v>
      </x:c>
      <x:c r="F116" s="38">
        <x:v>47.5</x:v>
      </x:c>
      <x:c r="G116" s="38">
        <x:v>17.199999999999999</x:v>
      </x:c>
      <x:c r="H116" s="38">
        <x:v>26.800000000000001</x:v>
      </x:c>
      <x:c r="I116" s="41">
        <x:v>34.600000000000001</x:v>
      </x:c>
    </x:row>
    <x:row r="117" spans="1:9" ht="23.25" customHeight="1">
      <x:c r="A117" s="23" t="s">
        <x:v>69</x:v>
      </x:c>
      <x:c r="B117" s="24"/>
      <x:c r="C117" s="24"/>
      <x:c r="D117" s="38">
        <x:v>21.800000000000001</x:v>
      </x:c>
      <x:c r="E117" s="38">
        <x:v>11.5</x:v>
      </x:c>
      <x:c r="F117" s="38">
        <x:v>23.100000000000001</x:v>
      </x:c>
      <x:c r="G117" s="38">
        <x:v>9.1999999999999993</x:v>
      </x:c>
      <x:c r="H117" s="38">
        <x:v>19.600000000000001</x:v>
      </x:c>
      <x:c r="I117" s="41">
        <x:v>11.5</x:v>
      </x:c>
    </x:row>
    <x:row r="118" spans="1:9" ht="23.25" customHeight="1">
      <x:c r="A118" s="23" t="s">
        <x:v>41</x:v>
      </x:c>
      <x:c r="B118" s="24">
        <x:v>114.22</x:v>
      </x:c>
      <x:c r="C118" s="24">
        <x:v>162.33000000000001</x:v>
      </x:c>
      <x:c r="D118" s="38">
        <x:v>176.30000000000001</x:v>
      </x:c>
      <x:c r="E118" s="38">
        <x:v>97.599999999999994</x:v>
      </x:c>
      <x:c r="F118" s="38">
        <x:v>110.8</x:v>
      </x:c>
      <x:c r="G118" s="38">
        <x:v>110.7</x:v>
      </x:c>
      <x:c r="H118" s="38">
        <x:v>189.09999999999999</x:v>
      </x:c>
      <x:c r="I118" s="41">
        <x:v>373.30000000000001</x:v>
      </x:c>
    </x:row>
    <x:row r="119" spans="1:9" ht="23.25" customHeight="1">
      <x:c r="A119" s="23" t="s">
        <x:v>60</x:v>
      </x:c>
      <x:c r="B119" s="24">
        <x:v>0.20999999999999999</x:v>
      </x:c>
      <x:c r="C119" s="24">
        <x:v>0.25</x:v>
      </x:c>
      <x:c r="D119" s="38">
        <x:v>0.40000000000000002</x:v>
      </x:c>
      <x:c r="E119" s="38">
        <x:v>0.5</x:v>
      </x:c>
      <x:c r="F119" s="38">
        <x:v>0.59999999999999998</x:v>
      </x:c>
      <x:c r="G119" s="38">
        <x:v>0.20000000000000001</x:v>
      </x:c>
      <x:c r="H119" s="38">
        <x:v>0.40000000000000002</x:v>
      </x:c>
      <x:c r="I119" s="41">
        <x:v>0.5</x:v>
      </x:c>
    </x:row>
    <x:row r="120" spans="1:9" ht="23.25" customHeight="1">
      <x:c r="A120" s="23" t="s">
        <x:v>40</x:v>
      </x:c>
      <x:c r="B120" s="24">
        <x:v>0.23999999999999999</x:v>
      </x:c>
      <x:c r="C120" s="24">
        <x:v>0.29999999999999999</x:v>
      </x:c>
      <x:c r="D120" s="38">
        <x:v>0.40000000000000002</x:v>
      </x:c>
      <x:c r="E120" s="38">
        <x:v>0.29999999999999999</x:v>
      </x:c>
      <x:c r="F120" s="38">
        <x:v>0.5</x:v>
      </x:c>
      <x:c r="G120" s="38">
        <x:v>0.29999999999999999</x:v>
      </x:c>
      <x:c r="H120" s="38">
        <x:v>0.40000000000000002</x:v>
      </x:c>
      <x:c r="I120" s="41">
        <x:v>0.5</x:v>
      </x:c>
    </x:row>
    <x:row r="121" spans="1:9" ht="23.25" customHeight="1">
      <x:c r="A121" s="23" t="s">
        <x:v>43</x:v>
      </x:c>
      <x:c r="B121" s="24">
        <x:v>15.65</x:v>
      </x:c>
      <x:c r="C121" s="24">
        <x:v>19.82</x:v>
      </x:c>
      <x:c r="D121" s="38">
        <x:v>15.199999999999999</x:v>
      </x:c>
      <x:c r="E121" s="38">
        <x:v>8.5</x:v>
      </x:c>
      <x:c r="F121" s="38">
        <x:v>32.799999999999997</x:v>
      </x:c>
      <x:c r="G121" s="38">
        <x:v>4.9000000000000004</x:v>
      </x:c>
      <x:c r="H121" s="38">
        <x:v>8.1999999999999993</x:v>
      </x:c>
      <x:c r="I121" s="41">
        <x:v>21.600000000000001</x:v>
      </x:c>
    </x:row>
    <x:row r="122" spans="1:9" ht="23.25" customHeight="1">
      <x:c r="A122" s="23" t="s">
        <x:v>71</x:v>
      </x:c>
      <x:c r="B122" s="24">
        <x:v>203.00999999999999</x:v>
      </x:c>
      <x:c r="C122" s="24">
        <x:v>243.28</x:v>
      </x:c>
      <x:c r="D122" s="38">
        <x:v>192.80000000000001</x:v>
      </x:c>
      <x:c r="E122" s="38">
        <x:v>143.30000000000001</x:v>
      </x:c>
      <x:c r="F122" s="38">
        <x:v>235.80000000000001</x:v>
      </x:c>
      <x:c r="G122" s="38">
        <x:v>190</x:v>
      </x:c>
      <x:c r="H122" s="38">
        <x:v>214.09999999999999</x:v>
      </x:c>
      <x:c r="I122" s="41">
        <x:v>180.69999999999999</x:v>
      </x:c>
    </x:row>
    <x:row r="123" spans="1:9" ht="23.25" customHeight="1">
      <x:c r="A123" s="23" t="s">
        <x:v>58</x:v>
      </x:c>
      <x:c r="B123" s="26">
        <x:v>2.5</x:v>
      </x:c>
      <x:c r="C123" s="26">
        <x:v>3.2200000000000002</x:v>
      </x:c>
      <x:c r="D123" s="39">
        <x:v>3.6000000000000001</x:v>
      </x:c>
      <x:c r="E123" s="39">
        <x:v>3</x:v>
      </x:c>
      <x:c r="F123" s="39">
        <x:v>4.2999999999999998</x:v>
      </x:c>
      <x:c r="G123" s="39">
        <x:v>3</x:v>
      </x:c>
      <x:c r="H123" s="39">
        <x:v>4.9000000000000004</x:v>
      </x:c>
      <x:c r="I123" s="42">
        <x:v>2.6000000000000001</x:v>
      </x:c>
    </x:row>
    <x:row r="124" spans="1:10" s="6" customFormat="1" ht="68.25" customHeight="1">
      <x:c r="A124" s="51" t="s">
        <x:v>5</x:v>
      </x:c>
      <x:c r="B124" s="52"/>
      <x:c r="C124" s="52"/>
      <x:c r="D124" s="52"/>
      <x:c r="E124" s="52"/>
      <x:c r="F124" s="52"/>
      <x:c r="G124" s="52"/>
      <x:c r="H124" s="52"/>
      <x:c r="I124" s="53"/>
      <x:c r="J124" s="3"/>
    </x:row>
    <x:row r="125" ht="37.5" customHeight="1"/>
    <x:row r="126" spans="1:9" ht="29.649999999999999" customHeight="1">
      <x:c r="A126" s="54" t="s">
        <x:v>85</x:v>
      </x:c>
      <x:c r="B126" s="54"/>
      <x:c r="C126" s="54"/>
      <x:c r="D126" s="54"/>
      <x:c r="E126" s="54"/>
      <x:c r="F126" s="54"/>
      <x:c r="G126" s="54"/>
      <x:c r="H126" s="54"/>
      <x:c r="I126" s="54"/>
    </x:row>
    <x:row r="127" spans="1:9" ht="16.699999999999999" customHeight="1">
      <x:c r="A127" s="55" t="s">
        <x:v>39</x:v>
      </x:c>
      <x:c r="B127" s="55"/>
      <x:c r="C127" s="55"/>
      <x:c r="D127" s="7"/>
      <x:c r="E127" s="8"/>
      <x:c r="F127" s="8"/>
      <x:c r="G127" s="8"/>
      <x:c r="I127" s="8"/>
    </x:row>
    <x:row r="128" spans="1:9" ht="25.350000000000001" customHeight="1">
      <x:c r="A128" s="56" t="s">
        <x:v>38</x:v>
      </x:c>
      <x:c r="B128" s="57"/>
      <x:c r="C128" s="57"/>
      <x:c r="D128" s="57"/>
      <x:c r="E128" s="9">
        <x:v>28</x:v>
      </x:c>
      <x:c r="F128" s="9">
        <x:f>E128+1</x:f>
        <x:v>29</x:v>
      </x:c>
      <x:c r="G128" s="9">
        <x:f>F128+1</x:f>
        <x:v>30</x:v>
      </x:c>
      <x:c r="H128" s="9">
        <x:f>G128+1</x:f>
        <x:v>31</x:v>
      </x:c>
      <x:c r="I128" s="9"/>
    </x:row>
    <x:row r="129" spans="1:12" ht="129.75" customHeight="1">
      <x:c r="A129" s="58"/>
      <x:c r="B129" s="59"/>
      <x:c r="C129" s="59"/>
      <x:c r="D129" s="60"/>
      <x:c r="E129" s="33" t="s">
        <x:v>29</x:v>
      </x:c>
      <x:c r="F129" s="33" t="s">
        <x:v>31</x:v>
      </x:c>
      <x:c r="G129" s="33" t="s">
        <x:v>9</x:v>
      </x:c>
      <x:c r="H129" s="33" t="s">
        <x:v>24</x:v>
      </x:c>
      <x:c r="I129" s="33"/>
      <x:c r="L129" s="10"/>
    </x:row>
    <x:row r="130" spans="1:9" ht="19.149999999999999" customHeight="1">
      <x:c r="A130" s="64" t="s">
        <x:v>75</x:v>
      </x:c>
      <x:c r="B130" s="65"/>
      <x:c r="C130" s="65"/>
      <x:c r="D130" s="66"/>
      <x:c r="E130" s="11" t="s">
        <x:v>78</x:v>
      </x:c>
      <x:c r="F130" s="11" t="s">
        <x:v>78</x:v>
      </x:c>
      <x:c r="G130" s="12" t="s">
        <x:v>78</x:v>
      </x:c>
      <x:c r="H130" s="11" t="s">
        <x:v>78</x:v>
      </x:c>
      <x:c r="I130" s="13" t="s">
        <x:v>78</x:v>
      </x:c>
    </x:row>
    <x:row r="131" spans="1:9" ht="19.149999999999999" customHeight="1">
      <x:c r="A131" s="61" t="s">
        <x:v>84</x:v>
      </x:c>
      <x:c r="B131" s="62"/>
      <x:c r="C131" s="62"/>
      <x:c r="D131" s="63"/>
      <x:c r="E131" s="14" t="s">
        <x:v>79</x:v>
      </x:c>
      <x:c r="F131" s="14" t="s">
        <x:v>79</x:v>
      </x:c>
      <x:c r="G131" s="14" t="s">
        <x:v>79</x:v>
      </x:c>
      <x:c r="H131" s="14" t="s">
        <x:v>79</x:v>
      </x:c>
      <x:c r="I131" s="14" t="s">
        <x:v>79</x:v>
      </x:c>
    </x:row>
    <x:row r="132" spans="1:9" ht="19.149999999999999" customHeight="1">
      <x:c r="A132" s="61" t="s">
        <x:v>46</x:v>
      </x:c>
      <x:c r="B132" s="62"/>
      <x:c r="C132" s="62"/>
      <x:c r="D132" s="63"/>
      <x:c r="E132" s="14" t="s">
        <x:v>61</x:v>
      </x:c>
      <x:c r="F132" s="14" t="s">
        <x:v>61</x:v>
      </x:c>
      <x:c r="G132" s="14" t="s">
        <x:v>61</x:v>
      </x:c>
      <x:c r="H132" s="14" t="s">
        <x:v>61</x:v>
      </x:c>
      <x:c r="I132" s="14" t="s">
        <x:v>61</x:v>
      </x:c>
    </x:row>
    <x:row r="133" spans="1:9" ht="19.149999999999999" customHeight="1">
      <x:c r="A133" s="61" t="s">
        <x:v>42</x:v>
      </x:c>
      <x:c r="B133" s="62"/>
      <x:c r="C133" s="62"/>
      <x:c r="D133" s="63"/>
      <x:c r="E133" s="14" t="s">
        <x:v>79</x:v>
      </x:c>
      <x:c r="F133" s="14" t="s">
        <x:v>79</x:v>
      </x:c>
      <x:c r="G133" s="14" t="s">
        <x:v>79</x:v>
      </x:c>
      <x:c r="H133" s="14" t="s">
        <x:v>79</x:v>
      </x:c>
      <x:c r="I133" s="14" t="s">
        <x:v>79</x:v>
      </x:c>
    </x:row>
    <x:row r="134" spans="1:9" ht="18" customHeight="1">
      <x:c r="A134" s="61" t="s">
        <x:v>45</x:v>
      </x:c>
      <x:c r="B134" s="62"/>
      <x:c r="C134" s="62"/>
      <x:c r="D134" s="63"/>
      <x:c r="E134" s="15" t="s">
        <x:v>79</x:v>
      </x:c>
      <x:c r="F134" s="15" t="s">
        <x:v>79</x:v>
      </x:c>
      <x:c r="G134" s="16" t="s">
        <x:v>79</x:v>
      </x:c>
      <x:c r="H134" s="15" t="s">
        <x:v>79</x:v>
      </x:c>
      <x:c r="I134" s="14" t="s">
        <x:v>79</x:v>
      </x:c>
    </x:row>
    <x:row r="135" spans="1:9" ht="19.149999999999999" customHeight="1">
      <x:c r="A135" s="61" t="s">
        <x:v>59</x:v>
      </x:c>
      <x:c r="B135" s="62"/>
      <x:c r="C135" s="62"/>
      <x:c r="D135" s="63"/>
      <x:c r="E135" s="15" t="s">
        <x:v>79</x:v>
      </x:c>
      <x:c r="F135" s="15" t="s">
        <x:v>79</x:v>
      </x:c>
      <x:c r="G135" s="15" t="s">
        <x:v>79</x:v>
      </x:c>
      <x:c r="H135" s="15" t="s">
        <x:v>79</x:v>
      </x:c>
      <x:c r="I135" s="14" t="s">
        <x:v>79</x:v>
      </x:c>
    </x:row>
    <x:row r="136" spans="1:9" ht="19.149999999999999" customHeight="1">
      <x:c r="A136" s="61" t="s">
        <x:v>44</x:v>
      </x:c>
      <x:c r="B136" s="62"/>
      <x:c r="C136" s="62"/>
      <x:c r="D136" s="63"/>
      <x:c r="E136" s="15" t="s">
        <x:v>79</x:v>
      </x:c>
      <x:c r="F136" s="15" t="s">
        <x:v>79</x:v>
      </x:c>
      <x:c r="G136" s="15" t="s">
        <x:v>79</x:v>
      </x:c>
      <x:c r="H136" s="15" t="s">
        <x:v>79</x:v>
      </x:c>
      <x:c r="I136" s="14" t="s">
        <x:v>79</x:v>
      </x:c>
    </x:row>
    <x:row r="137" spans="1:9" ht="19.149999999999999" customHeight="1">
      <x:c r="A137" s="61" t="s">
        <x:v>67</x:v>
      </x:c>
      <x:c r="B137" s="62"/>
      <x:c r="C137" s="62"/>
      <x:c r="D137" s="63"/>
      <x:c r="E137" s="15" t="s">
        <x:v>82</x:v>
      </x:c>
      <x:c r="F137" s="15" t="s">
        <x:v>82</x:v>
      </x:c>
      <x:c r="G137" s="15" t="s">
        <x:v>82</x:v>
      </x:c>
      <x:c r="H137" s="15" t="s">
        <x:v>82</x:v>
      </x:c>
      <x:c r="I137" s="15" t="s">
        <x:v>82</x:v>
      </x:c>
    </x:row>
    <x:row r="138" spans="1:254" s="2" customFormat="1" ht="19.149999999999999" customHeight="1">
      <x:c r="A138" s="61" t="s">
        <x:v>48</x:v>
      </x:c>
      <x:c r="B138" s="62"/>
      <x:c r="C138" s="62"/>
      <x:c r="D138" s="63"/>
      <x:c r="E138" s="15" t="s">
        <x:v>65</x:v>
      </x:c>
      <x:c r="F138" s="15" t="s">
        <x:v>65</x:v>
      </x:c>
      <x:c r="G138" s="15" t="s">
        <x:v>65</x:v>
      </x:c>
      <x:c r="H138" s="15" t="s">
        <x:v>65</x:v>
      </x:c>
      <x:c r="I138" s="15" t="s">
        <x:v>65</x:v>
      </x:c>
      <x:c r="J138" s="3"/>
      <x:c r="K138" s="3"/>
      <x:c r="L138" s="3"/>
      <x:c r="M138" s="3"/>
      <x:c r="N138" s="3"/>
      <x:c r="O138" s="3"/>
      <x:c r="P138" s="3"/>
      <x:c r="Q138" s="3"/>
      <x:c r="R138" s="3"/>
      <x:c r="S138" s="3"/>
      <x:c r="T138" s="3"/>
      <x:c r="U138" s="3"/>
      <x:c r="V138" s="3"/>
      <x:c r="W138" s="3"/>
      <x:c r="X138" s="3"/>
      <x:c r="Y138" s="3"/>
      <x:c r="Z138" s="3"/>
      <x:c r="AA138" s="3"/>
      <x:c r="AB138" s="3"/>
      <x:c r="AC138" s="3"/>
      <x:c r="AD138" s="3"/>
      <x:c r="AE138" s="3"/>
      <x:c r="AF138" s="3"/>
      <x:c r="AG138" s="3"/>
      <x:c r="AH138" s="3"/>
      <x:c r="AI138" s="3"/>
      <x:c r="AJ138" s="3"/>
      <x:c r="AK138" s="3"/>
      <x:c r="AL138" s="3"/>
      <x:c r="AM138" s="3"/>
      <x:c r="AN138" s="3"/>
      <x:c r="AO138" s="3"/>
      <x:c r="AP138" s="3"/>
      <x:c r="AQ138" s="3"/>
      <x:c r="AR138" s="3"/>
      <x:c r="AS138" s="3"/>
      <x:c r="AT138" s="3"/>
      <x:c r="AU138" s="3"/>
      <x:c r="AV138" s="3"/>
      <x:c r="AW138" s="3"/>
      <x:c r="AX138" s="3"/>
      <x:c r="AY138" s="3"/>
      <x:c r="AZ138" s="3"/>
      <x:c r="BA138" s="3"/>
      <x:c r="BB138" s="3"/>
      <x:c r="BC138" s="3"/>
      <x:c r="BD138" s="3"/>
      <x:c r="BE138" s="3"/>
      <x:c r="BF138" s="3"/>
      <x:c r="BG138" s="3"/>
      <x:c r="BH138" s="3"/>
      <x:c r="BI138" s="3"/>
      <x:c r="BJ138" s="3"/>
      <x:c r="BK138" s="3"/>
      <x:c r="BL138" s="3"/>
      <x:c r="BM138" s="3"/>
      <x:c r="BN138" s="3"/>
      <x:c r="BO138" s="3"/>
      <x:c r="BP138" s="3"/>
      <x:c r="BQ138" s="3"/>
      <x:c r="BR138" s="3"/>
      <x:c r="BS138" s="3"/>
      <x:c r="BT138" s="3"/>
      <x:c r="BU138" s="3"/>
      <x:c r="BV138" s="3"/>
      <x:c r="BW138" s="3"/>
      <x:c r="BX138" s="3"/>
      <x:c r="BY138" s="3"/>
      <x:c r="BZ138" s="3"/>
      <x:c r="CA138" s="3"/>
      <x:c r="CB138" s="3"/>
      <x:c r="CC138" s="3"/>
      <x:c r="CD138" s="3"/>
      <x:c r="CE138" s="3"/>
      <x:c r="CF138" s="3"/>
      <x:c r="CG138" s="3"/>
      <x:c r="CH138" s="3"/>
      <x:c r="CI138" s="3"/>
      <x:c r="CJ138" s="3"/>
      <x:c r="CK138" s="3"/>
      <x:c r="CL138" s="3"/>
      <x:c r="CM138" s="3"/>
      <x:c r="CN138" s="3"/>
      <x:c r="CO138" s="3"/>
      <x:c r="CP138" s="3"/>
      <x:c r="CQ138" s="3"/>
      <x:c r="CR138" s="3"/>
      <x:c r="CS138" s="3"/>
      <x:c r="CT138" s="3"/>
      <x:c r="CU138" s="3"/>
      <x:c r="CV138" s="3"/>
      <x:c r="CW138" s="3"/>
      <x:c r="CX138" s="3"/>
      <x:c r="CY138" s="3"/>
      <x:c r="CZ138" s="3"/>
      <x:c r="DA138" s="3"/>
      <x:c r="DB138" s="3"/>
      <x:c r="DC138" s="3"/>
      <x:c r="DD138" s="3"/>
      <x:c r="DE138" s="3"/>
      <x:c r="DF138" s="3"/>
      <x:c r="DG138" s="3"/>
      <x:c r="DH138" s="3"/>
      <x:c r="DI138" s="3"/>
      <x:c r="DJ138" s="3"/>
      <x:c r="DK138" s="3"/>
      <x:c r="DL138" s="3"/>
      <x:c r="DM138" s="3"/>
      <x:c r="DN138" s="3"/>
      <x:c r="DO138" s="3"/>
      <x:c r="DP138" s="3"/>
      <x:c r="DQ138" s="3"/>
      <x:c r="DR138" s="3"/>
      <x:c r="DS138" s="3"/>
      <x:c r="DT138" s="3"/>
      <x:c r="DU138" s="3"/>
      <x:c r="DV138" s="3"/>
      <x:c r="DW138" s="3"/>
      <x:c r="DX138" s="3"/>
      <x:c r="DY138" s="3"/>
      <x:c r="DZ138" s="3"/>
      <x:c r="EA138" s="3"/>
      <x:c r="EB138" s="3"/>
      <x:c r="EC138" s="3"/>
      <x:c r="ED138" s="3"/>
      <x:c r="EE138" s="3"/>
      <x:c r="EF138" s="3"/>
      <x:c r="EG138" s="3"/>
      <x:c r="EH138" s="3"/>
      <x:c r="EI138" s="3"/>
      <x:c r="EJ138" s="3"/>
      <x:c r="EK138" s="3"/>
      <x:c r="EL138" s="3"/>
      <x:c r="EM138" s="3"/>
      <x:c r="EN138" s="3"/>
      <x:c r="EO138" s="3"/>
      <x:c r="EP138" s="3"/>
      <x:c r="EQ138" s="3"/>
      <x:c r="ER138" s="3"/>
      <x:c r="ES138" s="3"/>
      <x:c r="ET138" s="3"/>
      <x:c r="EU138" s="3"/>
      <x:c r="EV138" s="3"/>
      <x:c r="EW138" s="3"/>
      <x:c r="EX138" s="3"/>
      <x:c r="EY138" s="3"/>
      <x:c r="EZ138" s="3"/>
      <x:c r="FA138" s="3"/>
      <x:c r="FB138" s="3"/>
      <x:c r="FC138" s="3"/>
      <x:c r="FD138" s="3"/>
      <x:c r="FE138" s="3"/>
      <x:c r="FF138" s="3"/>
      <x:c r="FG138" s="3"/>
      <x:c r="FH138" s="3"/>
      <x:c r="FI138" s="3"/>
      <x:c r="FJ138" s="3"/>
      <x:c r="FK138" s="3"/>
      <x:c r="FL138" s="3"/>
      <x:c r="FM138" s="3"/>
      <x:c r="FN138" s="3"/>
      <x:c r="FO138" s="3"/>
      <x:c r="FP138" s="3"/>
      <x:c r="FQ138" s="3"/>
      <x:c r="FR138" s="3"/>
      <x:c r="FS138" s="3"/>
      <x:c r="FT138" s="3"/>
      <x:c r="FU138" s="3"/>
      <x:c r="FV138" s="3"/>
      <x:c r="FW138" s="3"/>
      <x:c r="FX138" s="3"/>
      <x:c r="FY138" s="3"/>
      <x:c r="FZ138" s="3"/>
      <x:c r="GA138" s="3"/>
      <x:c r="GB138" s="3"/>
      <x:c r="GC138" s="3"/>
      <x:c r="GD138" s="3"/>
      <x:c r="GE138" s="3"/>
      <x:c r="GF138" s="3"/>
      <x:c r="GG138" s="3"/>
      <x:c r="GH138" s="3"/>
      <x:c r="GI138" s="3"/>
      <x:c r="GJ138" s="3"/>
      <x:c r="GK138" s="3"/>
      <x:c r="GL138" s="3"/>
      <x:c r="GM138" s="3"/>
      <x:c r="GN138" s="3"/>
      <x:c r="GO138" s="3"/>
      <x:c r="GP138" s="3"/>
      <x:c r="GQ138" s="3"/>
      <x:c r="GR138" s="3"/>
      <x:c r="GS138" s="3"/>
      <x:c r="GT138" s="3"/>
      <x:c r="GU138" s="3"/>
      <x:c r="GV138" s="3"/>
      <x:c r="GW138" s="3"/>
      <x:c r="GX138" s="3"/>
      <x:c r="GY138" s="3"/>
      <x:c r="GZ138" s="3"/>
      <x:c r="HA138" s="3"/>
      <x:c r="HB138" s="3"/>
      <x:c r="HC138" s="3"/>
      <x:c r="HD138" s="3"/>
      <x:c r="HE138" s="3"/>
      <x:c r="HF138" s="3"/>
      <x:c r="HG138" s="3"/>
      <x:c r="HH138" s="3"/>
      <x:c r="HI138" s="3"/>
      <x:c r="HJ138" s="3"/>
      <x:c r="HK138" s="3"/>
      <x:c r="HL138" s="3"/>
      <x:c r="HM138" s="3"/>
      <x:c r="HN138" s="3"/>
      <x:c r="HO138" s="3"/>
      <x:c r="HP138" s="3"/>
      <x:c r="HQ138" s="3"/>
      <x:c r="HR138" s="3"/>
      <x:c r="HS138" s="3"/>
      <x:c r="HT138" s="3"/>
      <x:c r="HU138" s="3"/>
      <x:c r="HV138" s="3"/>
      <x:c r="HW138" s="3"/>
      <x:c r="HX138" s="3"/>
      <x:c r="HY138" s="3"/>
      <x:c r="HZ138" s="3"/>
      <x:c r="IA138" s="3"/>
      <x:c r="IB138" s="3"/>
      <x:c r="IC138" s="3"/>
      <x:c r="ID138" s="3"/>
      <x:c r="IE138" s="3"/>
      <x:c r="IF138" s="3"/>
      <x:c r="IG138" s="3"/>
      <x:c r="IH138" s="3"/>
      <x:c r="II138" s="3"/>
      <x:c r="IJ138" s="3"/>
      <x:c r="IK138" s="3"/>
      <x:c r="IL138" s="3"/>
      <x:c r="IM138" s="3"/>
      <x:c r="IN138" s="3"/>
      <x:c r="IO138" s="3"/>
      <x:c r="IP138" s="3"/>
      <x:c r="IQ138" s="3"/>
      <x:c r="IR138" s="3"/>
      <x:c r="IS138" s="3"/>
      <x:c r="IT138" s="3"/>
    </x:row>
    <x:row r="139" spans="1:9" ht="19.149999999999999" customHeight="1">
      <x:c r="A139" s="61" t="s">
        <x:v>73</x:v>
      </x:c>
      <x:c r="B139" s="62"/>
      <x:c r="C139" s="62"/>
      <x:c r="D139" s="63"/>
      <x:c r="E139" s="15" t="s">
        <x:v>79</x:v>
      </x:c>
      <x:c r="F139" s="15" t="s">
        <x:v>79</x:v>
      </x:c>
      <x:c r="G139" s="15" t="s">
        <x:v>79</x:v>
      </x:c>
      <x:c r="H139" s="15" t="s">
        <x:v>79</x:v>
      </x:c>
      <x:c r="I139" s="14" t="s">
        <x:v>79</x:v>
      </x:c>
    </x:row>
    <x:row r="140" spans="1:9" ht="19.149999999999999" customHeight="1">
      <x:c r="A140" s="61" t="s">
        <x:v>68</x:v>
      </x:c>
      <x:c r="B140" s="62"/>
      <x:c r="C140" s="62"/>
      <x:c r="D140" s="63"/>
      <x:c r="E140" s="15" t="s">
        <x:v>79</x:v>
      </x:c>
      <x:c r="F140" s="15" t="s">
        <x:v>79</x:v>
      </x:c>
      <x:c r="G140" s="15" t="s">
        <x:v>79</x:v>
      </x:c>
      <x:c r="H140" s="15" t="s">
        <x:v>79</x:v>
      </x:c>
      <x:c r="I140" s="14" t="s">
        <x:v>79</x:v>
      </x:c>
    </x:row>
    <x:row r="141" spans="1:9" ht="19.149999999999999" customHeight="1">
      <x:c r="A141" s="61" t="s">
        <x:v>80</x:v>
      </x:c>
      <x:c r="B141" s="62"/>
      <x:c r="C141" s="62"/>
      <x:c r="D141" s="63"/>
      <x:c r="E141" s="15" t="s">
        <x:v>79</x:v>
      </x:c>
      <x:c r="F141" s="15" t="s">
        <x:v>79</x:v>
      </x:c>
      <x:c r="G141" s="15" t="s">
        <x:v>79</x:v>
      </x:c>
      <x:c r="H141" s="15" t="s">
        <x:v>79</x:v>
      </x:c>
      <x:c r="I141" s="14" t="s">
        <x:v>79</x:v>
      </x:c>
    </x:row>
    <x:row r="142" spans="1:9" ht="19.149999999999999" customHeight="1">
      <x:c r="A142" s="61" t="s">
        <x:v>83</x:v>
      </x:c>
      <x:c r="B142" s="62"/>
      <x:c r="C142" s="62"/>
      <x:c r="D142" s="63"/>
      <x:c r="E142" s="15" t="s">
        <x:v>79</x:v>
      </x:c>
      <x:c r="F142" s="15" t="s">
        <x:v>79</x:v>
      </x:c>
      <x:c r="G142" s="15" t="s">
        <x:v>79</x:v>
      </x:c>
      <x:c r="H142" s="15" t="s">
        <x:v>79</x:v>
      </x:c>
      <x:c r="I142" s="14" t="s">
        <x:v>79</x:v>
      </x:c>
    </x:row>
    <x:row r="143" spans="1:9" ht="19.149999999999999" customHeight="1">
      <x:c r="A143" s="67" t="s">
        <x:v>76</x:v>
      </x:c>
      <x:c r="B143" s="68"/>
      <x:c r="C143" s="68"/>
      <x:c r="D143" s="69"/>
      <x:c r="E143" s="17"/>
      <x:c r="F143" s="17"/>
      <x:c r="G143" s="18"/>
      <x:c r="H143" s="17"/>
      <x:c r="I143" s="19"/>
    </x:row>
    <x:row r="144" spans="1:9" ht="30.600000000000001" customHeight="1">
      <x:c r="A144" s="20" t="s">
        <x:v>77</x:v>
      </x:c>
      <x:c r="B144" s="20" t="s">
        <x:v>62</x:v>
      </x:c>
      <x:c r="C144" s="20" t="s">
        <x:v>70</x:v>
      </x:c>
      <x:c r="D144" s="20" t="s">
        <x:v>64</x:v>
      </x:c>
      <x:c r="E144" s="20" t="s">
        <x:v>81</x:v>
      </x:c>
      <x:c r="F144" s="20" t="s">
        <x:v>81</x:v>
      </x:c>
      <x:c r="G144" s="21" t="s">
        <x:v>81</x:v>
      </x:c>
      <x:c r="H144" s="20" t="s">
        <x:v>81</x:v>
      </x:c>
      <x:c r="I144" s="22" t="s">
        <x:v>81</x:v>
      </x:c>
    </x:row>
    <x:row r="145" spans="1:9" ht="23.25" customHeight="1">
      <x:c r="A145" s="23" t="s">
        <x:v>47</x:v>
      </x:c>
      <x:c r="B145" s="24">
        <x:v>574.62</x:v>
      </x:c>
      <x:c r="C145" s="24">
        <x:v>574.62</x:v>
      </x:c>
      <x:c r="D145" s="35">
        <x:v>-3.7000000000000002</x:v>
      </x:c>
      <x:c r="E145" s="35">
        <x:v>538.5</x:v>
      </x:c>
      <x:c r="F145" s="35">
        <x:v>522.29999999999995</x:v>
      </x:c>
      <x:c r="G145" s="40">
        <x:v>597.5</x:v>
      </x:c>
      <x:c r="H145" s="38">
        <x:v>554.79999999999995</x:v>
      </x:c>
      <x:c r="I145" s="28"/>
    </x:row>
    <x:row r="146" spans="1:9" ht="23.25" customHeight="1">
      <x:c r="A146" s="23" t="s">
        <x:v>72</x:v>
      </x:c>
      <x:c r="B146" s="24"/>
      <x:c r="C146" s="24"/>
      <x:c r="D146" s="35">
        <x:v>59.100000000000001</x:v>
      </x:c>
      <x:c r="E146" s="35">
        <x:v>80.599999999999994</x:v>
      </x:c>
      <x:c r="F146" s="35">
        <x:v>83.700000000000003</x:v>
      </x:c>
      <x:c r="G146" s="38">
        <x:v>93.599999999999994</x:v>
      </x:c>
      <x:c r="H146" s="38">
        <x:v>75.5</x:v>
      </x:c>
      <x:c r="I146" s="28"/>
    </x:row>
    <x:row r="147" spans="1:9" ht="23.25" customHeight="1">
      <x:c r="A147" s="23" t="s">
        <x:v>63</x:v>
      </x:c>
      <x:c r="B147" s="24">
        <x:v>13.359999999999999</x:v>
      </x:c>
      <x:c r="C147" s="24">
        <x:v>13.359999999999999</x:v>
      </x:c>
      <x:c r="D147" s="35">
        <x:v>18.100000000000001</x:v>
      </x:c>
      <x:c r="E147" s="35">
        <x:v>31.800000000000001</x:v>
      </x:c>
      <x:c r="F147" s="35">
        <x:v>22.300000000000001</x:v>
      </x:c>
      <x:c r="G147" s="38">
        <x:v>21</x:v>
      </x:c>
      <x:c r="H147" s="38">
        <x:v>26.699999999999999</x:v>
      </x:c>
      <x:c r="I147" s="28"/>
    </x:row>
    <x:row r="148" spans="1:9" ht="23.25" customHeight="1">
      <x:c r="A148" s="23" t="s">
        <x:v>69</x:v>
      </x:c>
      <x:c r="B148" s="24"/>
      <x:c r="C148" s="24"/>
      <x:c r="D148" s="35">
        <x:v>22.800000000000001</x:v>
      </x:c>
      <x:c r="E148" s="35">
        <x:v>11.1</x:v>
      </x:c>
      <x:c r="F148" s="35">
        <x:v>11.5</x:v>
      </x:c>
      <x:c r="G148" s="38">
        <x:v>16.699999999999999</x:v>
      </x:c>
      <x:c r="H148" s="38">
        <x:v>17.899999999999999</x:v>
      </x:c>
      <x:c r="I148" s="28"/>
    </x:row>
    <x:row r="149" spans="1:9" ht="23.25" customHeight="1">
      <x:c r="A149" s="23" t="s">
        <x:v>41</x:v>
      </x:c>
      <x:c r="B149" s="24">
        <x:v>114.22</x:v>
      </x:c>
      <x:c r="C149" s="24">
        <x:v>162.33000000000001</x:v>
      </x:c>
      <x:c r="D149" s="35">
        <x:v>157.09999999999999</x:v>
      </x:c>
      <x:c r="E149" s="35">
        <x:v>183.40000000000001</x:v>
      </x:c>
      <x:c r="F149" s="35">
        <x:v>93.299999999999997</x:v>
      </x:c>
      <x:c r="G149" s="38">
        <x:v>145.40000000000001</x:v>
      </x:c>
      <x:c r="H149" s="38">
        <x:v>206.40000000000001</x:v>
      </x:c>
      <x:c r="I149" s="28"/>
    </x:row>
    <x:row r="150" spans="1:9" ht="23.25" customHeight="1">
      <x:c r="A150" s="23" t="s">
        <x:v>60</x:v>
      </x:c>
      <x:c r="B150" s="24">
        <x:v>0.20999999999999999</x:v>
      </x:c>
      <x:c r="C150" s="24">
        <x:v>0.25</x:v>
      </x:c>
      <x:c r="D150" s="35">
        <x:v>0.40000000000000002</x:v>
      </x:c>
      <x:c r="E150" s="35">
        <x:v>0.5</x:v>
      </x:c>
      <x:c r="F150" s="35">
        <x:v>0.40000000000000002</x:v>
      </x:c>
      <x:c r="G150" s="38">
        <x:v>0.29999999999999999</x:v>
      </x:c>
      <x:c r="H150" s="38">
        <x:v>0.40000000000000002</x:v>
      </x:c>
      <x:c r="I150" s="28"/>
    </x:row>
    <x:row r="151" spans="1:9" ht="23.25" customHeight="1">
      <x:c r="A151" s="23" t="s">
        <x:v>40</x:v>
      </x:c>
      <x:c r="B151" s="24">
        <x:v>0.23999999999999999</x:v>
      </x:c>
      <x:c r="C151" s="24">
        <x:v>0.29999999999999999</x:v>
      </x:c>
      <x:c r="D151" s="35">
        <x:v>0.5</x:v>
      </x:c>
      <x:c r="E151" s="35">
        <x:v>0.40000000000000002</x:v>
      </x:c>
      <x:c r="F151" s="35">
        <x:v>0.40000000000000002</x:v>
      </x:c>
      <x:c r="G151" s="38">
        <x:v>0.5</x:v>
      </x:c>
      <x:c r="H151" s="38">
        <x:v>0.5</x:v>
      </x:c>
      <x:c r="I151" s="28"/>
    </x:row>
    <x:row r="152" spans="1:9" ht="23.25" customHeight="1">
      <x:c r="A152" s="23" t="s">
        <x:v>43</x:v>
      </x:c>
      <x:c r="B152" s="24">
        <x:v>15.65</x:v>
      </x:c>
      <x:c r="C152" s="24">
        <x:v>19.82</x:v>
      </x:c>
      <x:c r="D152" s="35">
        <x:v>23.899999999999999</x:v>
      </x:c>
      <x:c r="E152" s="35">
        <x:v>40.299999999999997</x:v>
      </x:c>
      <x:c r="F152" s="35">
        <x:v>34.899999999999999</x:v>
      </x:c>
      <x:c r="G152" s="38">
        <x:v>10.6</x:v>
      </x:c>
      <x:c r="H152" s="38">
        <x:v>9.8000000000000007</x:v>
      </x:c>
      <x:c r="I152" s="28"/>
    </x:row>
    <x:row r="153" spans="1:9" ht="23.25" customHeight="1">
      <x:c r="A153" s="23" t="s">
        <x:v>71</x:v>
      </x:c>
      <x:c r="B153" s="24">
        <x:v>203.00999999999999</x:v>
      </x:c>
      <x:c r="C153" s="24">
        <x:v>243.28</x:v>
      </x:c>
      <x:c r="D153" s="35">
        <x:v>199.19999999999999</x:v>
      </x:c>
      <x:c r="E153" s="35">
        <x:v>191.5</x:v>
      </x:c>
      <x:c r="F153" s="35">
        <x:v>170.40000000000001</x:v>
      </x:c>
      <x:c r="G153" s="38">
        <x:v>230.69999999999999</x:v>
      </x:c>
      <x:c r="H153" s="38">
        <x:v>204.19999999999999</x:v>
      </x:c>
      <x:c r="I153" s="28"/>
    </x:row>
    <x:row r="154" spans="1:9" ht="23.25" customHeight="1">
      <x:c r="A154" s="23" t="s">
        <x:v>58</x:v>
      </x:c>
      <x:c r="B154" s="26">
        <x:v>2.5</x:v>
      </x:c>
      <x:c r="C154" s="26">
        <x:v>3.2200000000000002</x:v>
      </x:c>
      <x:c r="D154" s="36">
        <x:v>2.7999999999999998</x:v>
      </x:c>
      <x:c r="E154" s="36">
        <x:v>3.2999999999999998</x:v>
      </x:c>
      <x:c r="F154" s="36">
        <x:v>2.6000000000000001</x:v>
      </x:c>
      <x:c r="G154" s="39">
        <x:v>2</x:v>
      </x:c>
      <x:c r="H154" s="39">
        <x:v>3.2999999999999998</x:v>
      </x:c>
      <x:c r="I154" s="29"/>
    </x:row>
    <x:row r="155" spans="1:10" s="6" customFormat="1" ht="68.25" customHeight="1">
      <x:c r="A155" s="51" t="s">
        <x:v>5</x:v>
      </x:c>
      <x:c r="B155" s="52"/>
      <x:c r="C155" s="52"/>
      <x:c r="D155" s="52"/>
      <x:c r="E155" s="52"/>
      <x:c r="F155" s="52"/>
      <x:c r="G155" s="52"/>
      <x:c r="H155" s="52"/>
      <x:c r="I155" s="53"/>
      <x:c r="J155" s="3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P9" activeCellId="0" sqref="P9:P9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Sheet1</vt:lpstr>
      <vt:lpstr>Sheet1 (2)</vt:lpstr>
      <vt:lpstr>Sheet2</vt:lpstr>
      <vt:lpstr>Sheet3</vt:lpstr>
    </vt:vector>
  </ep:TitlesOfParts>
  <ep:TotalTime>837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43</cp:revision>
  <cp:lastPrinted>2022-09-16T01:44:43.520</cp:lastPrinted>
  <dcterms:created xsi:type="dcterms:W3CDTF">2019-06-24T05:59:14.000</dcterms:created>
  <dcterms:modified xsi:type="dcterms:W3CDTF">2022-09-16T01:53:38.171</dcterms:modified>
  <cp:version>1100.0100.01</cp:version>
</cp:coreProperties>
</file>