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610" tabRatio="500" activeTab="0"/>
  </bookViews>
  <sheets>
    <sheet name="Sheet1" sheetId="1" r:id="rId1"/>
    <sheet name="Sheet1 (2)" sheetId="2" state="hidden" r:id="rId2"/>
    <sheet name="Sheet2" sheetId="3" state="hidden" r:id="rId3"/>
    <sheet name="Sheet3" sheetId="4" state="hidden" r:id="rId4"/>
  </sheets>
  <definedNames/>
  <calcPr calcId="145621"/>
</workbook>
</file>

<file path=xl/sharedStrings.xml><?xml version="1.0" encoding="utf-8"?>
<sst xmlns="http://schemas.openxmlformats.org/spreadsheetml/2006/main" count="1061" uniqueCount="90">
  <si>
    <t>30일</t>
  </si>
  <si>
    <t>곤드레나물밥+부추양념장(5.6.13)
맑은된장국(5.6.13)
김구이(무조미)(13)
소떡소떡(5.6.10.12.13.15.16)
깍두기(9.13)</t>
  </si>
  <si>
    <t>발아현미밥
오징어맑은국(5.6.8.9.13.18)
도토리묵무침(5.6.13)
무쌈(5.6.13)
제육불고기(5.6.10.13)
백김치(9.13)</t>
  </si>
  <si>
    <t>발아현미밥
섞어찌개(1.2.5.6.9.10.13.15.16)
단호박사태찜(5.6.10.13)
청포묵김무침(13)
깍두기(9.13)
아이스홍시(중)</t>
  </si>
  <si>
    <t>발아현미밥
애호박된장국(5.6.13)
진미채간장볶음(5.6.13.17)
뼈없는닭갈비(2.5.6.13.15)
열무김치(9.13)
골드키위(1/2)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</si>
  <si>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</si>
  <si>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귀리밥
쇠고기낙지전골
(5.6.8.9.13.16.)
멸치아몬드볶음(5.6.13.)
(살)닭바베큐소스구이
(1.2.5.6.12.13.)
깍두기(9.13.)
멜론</t>
  </si>
  <si>
    <t>귀리칼슘찹쌀밥*
소고기미역국(5.6.16)
새송이버섯부추무침(5.6.13)
상추겉절이(5.6.13)
오리들깨불고기(5.6.10.13)
케이크(1.2.5.6))</t>
  </si>
  <si>
    <t>찹쌀밥
쇠고기미역국(5.6.13.16.)
잡채(5.6.13.16.)
고등어매실구이
(2.5.6.7.13.)
배추김치(9.13.)
통팥파이(1.2.5.6.13.)</t>
  </si>
  <si>
    <t>자장밥(2.5.6.10.13.)
왕만두,초간장
(1.5.6.10.13.16.18.)
도라지오이무침(5.6.13.)
배추김치(9.13.)
뽀로로요구르트</t>
  </si>
  <si>
    <t>쇠고기볶음밥(5.6.13.16.)
미소국(5.6.13.)
오이지무침(13.)
소떡소떡
(5.6.10.12.13.15.16.)총각김치(9.13.)</t>
  </si>
  <si>
    <t xml:space="preserve">보리밥
순두부찌개
(1.5.6.9.10.13.16)
도토리묵무침(5.6.13.)
치킨바베큐(1.2.5.6.12.13)
깍두기(9.13.)
사과
</t>
  </si>
  <si>
    <t>발아현미밥
한방닭곰탕(5.6.15)
코다리무조림(5.6.13)
총각김치(9.13)
베이컨감자구이(1.2.5.6.10.13)</t>
  </si>
  <si>
    <t>발아현미밥
조랭이떡국(1.5.6.13.16.)
생크림과일샐러드
(2.5.11.12.13.)
돼지갈비찜
배추김치(9.13.)</t>
  </si>
  <si>
    <t>차수수밥
황태감자국(5.6.13.)
콩나물쫄면무침(5.6.13.)
오리들깨불고기(5.6.10.13.)
배추김치(9.13.)</t>
  </si>
  <si>
    <t>발아현미밥
어묵전골(1.5.6.13.)
감자채피망볶음(5.13.)
뼈없는닭갈비(2.5.6.13.15.)
깍두기(9.13.)</t>
  </si>
  <si>
    <t>일품요리-밥
ㆍ장조림버터비빔밥*(1.2.5.6.13.15.)
ㆍ사과오이냉국*(5.6.13.)
ㆍ칠리만두강정*(1.5.6.9.10.12.13.16.18.)
ㆍ깍두기(누)(9.13.)
ㆍ사과철분젤리(워터젤리)*(11.)</t>
  </si>
  <si>
    <t>9월1일</t>
  </si>
  <si>
    <t>9월2일</t>
  </si>
  <si>
    <t>쇠고기볶음밥(5.6.13.16)
콩나물맑은국(5.6.13)
오이무침(5.6.13)
파인애플
핫도그(1.2.5.6.10.12.13)
프리미엄요구르트(2)</t>
  </si>
  <si>
    <t>발아현미밥
북어국(5.6.13)
오븐-미트볼케첩조림(1.2.5.6.10.12.13.16)
굴소스가지볶음(5.6.13)
배추김치(9.13)
달밤라떼(2.13)</t>
  </si>
  <si>
    <t>강황쌀칼슘찹쌀밥
콩가루배춧국(5.6)
오이파인애플초무침(5.6.13)
치킨커틀렛&amp;카레소스(2.5.6.12.13.15.16)
깍두기(9.13)
찐옥수수(13)</t>
  </si>
  <si>
    <t>흑미잡곡칼슘밥*
ㆍ북어달걀국*(1.13.)
ㆍ등갈비김치찜*(5.6.9.10.13.)
ㆍ비름나물무침(5.6.)
ㆍ두부들기름구이(초)(5.6.13.)
ㆍ포도</t>
  </si>
  <si>
    <t>추석</t>
  </si>
  <si>
    <t>차수수밥
팽이버섯된장국
안동찜닭(2.5.6.8.13.15.)
삼색나물(5.6.13.)
깍두기(9.13.)</t>
  </si>
  <si>
    <t>발아현미밥
오징어맑은국
(5.6.8.9.13.18.)
가자미칠리구이
비엔나소시지볶음
배추김치(9.13.)</t>
  </si>
  <si>
    <t>야채모듬깨밥(1.2.5.6.8.13.16.)
ㆍ사과파인애플샐러드*(1.2.5.13.)
ㆍ멘츠카츠&amp;소스(1.2.5.6.10.12.13.16.18.)
ㆍ배추김치(누)(9.13.)
ㆍ키짱호상요구르트1(2.)</t>
  </si>
  <si>
    <t>밤밥
봄동달래된장국
취나물볶음(5.6.13.)
삼치카레구이
깍두기(9.13.)
꿀떡(5.13.)</t>
  </si>
  <si>
    <t>흑미잡곡밥
모둠된장찌개(5.6.13.)
언양식불고기&amp;소스
콩나물무침(5.)
배추김치(9.13.)</t>
  </si>
  <si>
    <t>혼합잡곡밥(5.)
된장찌개(5.6.13.)
탕평채(1.5.6.13.)
폭찹(2.5.6.10.12.13.)
총각김치(9.13.)
오렌지</t>
  </si>
  <si>
    <t>흑미밥
냉이된장국(5.6.13.18.)
제육간장불고기
(5.6.10.13.)
옥수수버터구이(1.2.5.13.)
깍두기(9.13.)</t>
  </si>
  <si>
    <t>찹쌀밥
닭곰탕(5.6.15.)
숙주게맛살무침(1.5.6.13.)
김치전(5.6.9.10.13.17.)
깍두기(9.13.)
파인애플</t>
  </si>
  <si>
    <t>차조밥
들깨무채국
미트볼케첩조림
(1.2.5.6.10.12.13.16.)
굴소스가지볶음(5.6.13.)
배추김치(9.13.)
딸기</t>
  </si>
  <si>
    <t>보리밥
애호박된장국(5.6.13.)
돼지고기장조림
(1.5.6.10.13.)
궁중떡볶음(5.6.13.16.)
배추김치(9.13.)</t>
  </si>
  <si>
    <t>찹쌀밥
토란탕(건강식단)(5.6.16)
돼지갈비찜(5.6.10.13)
잡채(5.6.13.16)
배추김치(9.13)
추석송편(5.13)</t>
  </si>
  <si>
    <t>자장밥(2.5.6.10.13)
오이무침(5.6.13)
단무지깻잎무침(13)
닭봉칠리소스구이G.(5.6.12.13.15.18)
멜론</t>
  </si>
  <si>
    <t>기장밥
어묵전골(1.5.6.13)
안동찜닭(5.6.13.15)
삼색초무침(13)
제육김치볶음(5.6.9.10.13)
청포도쥬스(13)</t>
  </si>
  <si>
    <t>기장밥
조랭이떡국(1.5.6.13.16)
오이청경채무침(5.6.13)
제육간장불고기(5.6.10.13)
총각김치(9.13)
친환경 사과</t>
  </si>
  <si>
    <t>주간학교급식 
영양량</t>
  </si>
  <si>
    <t>배곧누리초등학교</t>
  </si>
  <si>
    <t>리보플라빈(mg)</t>
  </si>
  <si>
    <t>비타민A(R.E)</t>
  </si>
  <si>
    <t>쇠고기(종류)/가공품</t>
  </si>
  <si>
    <t>비타민C(mg)</t>
  </si>
  <si>
    <t>오리고기/가공품</t>
  </si>
  <si>
    <t>돼지고기/가공품</t>
  </si>
  <si>
    <t>김치류/고춧가루</t>
  </si>
  <si>
    <t>에너지(kcal)</t>
  </si>
  <si>
    <t>명태(동태,코다리)</t>
  </si>
  <si>
    <t>기장밥
쇠고기무국(5.6.13.16.)
단호박사태찜
달걀팬구이(1.2.5.6.10.13)
배추김치(9.13.)
방울토마토</t>
  </si>
  <si>
    <t>단호박카레라이스(2.5.6.10.13)
새우튀김(1.5.6.9.13)
배추김치(9.13)
사과
요거타임(사과)(2)</t>
  </si>
  <si>
    <t>찹쌀밥
감자수제비국(1.5.6.9.13)
유부맛살겨자채(1.5.6.8.13)
마파두부(5.6.10.12.13.18)
깍두기(9.13)
머루포도</t>
  </si>
  <si>
    <t>귀리밥
육개장(1.5.6.13.16.18)
돼지고기장조림(초(1.5.6.10.13)
멸치아몬드볶음(5.6.13)
깍두기(9.13)
파인애플</t>
  </si>
  <si>
    <t>비빔밥+약고추장(5.6.13.16)
팽이버섯유부된장국(5.6)
백김치(9.13)
바게트토스트(1.2.5.6.13)
시흥시 포도</t>
  </si>
  <si>
    <t>차조밥
쇠고기탕평국(5.6.13.16)
콩나물무침(5.6)
순대야채볶음(5.6.10.13)
참치김치볶음(5.6.9.13)
배</t>
  </si>
  <si>
    <t>기장밥
연두부달걀탕(1.5.6.13)
숙주게맛살무침(1.5.6.13)
등갈비바베큐폭립(5.6.10.12.13)열무김치(9.13)</t>
  </si>
  <si>
    <t>차조밥
단호박크림스프(2.5.6.13.)
열무된장무침(5.6.13.16.)
포크커틀렛(1.2.5.6.10.13.)
깍두기(9.13.)
커틀렛소스(1.2.5.6.12.13.)</t>
  </si>
  <si>
    <t>대통령 선거일</t>
  </si>
  <si>
    <t>철분(mg)</t>
  </si>
  <si>
    <t>닭고기/가공품</t>
  </si>
  <si>
    <t>티아민(mg)</t>
  </si>
  <si>
    <t>국내산/국내산</t>
  </si>
  <si>
    <t>평균
필요량</t>
  </si>
  <si>
    <t>단백질(g)</t>
  </si>
  <si>
    <t>주평균
섭취량</t>
  </si>
  <si>
    <t>러시아산</t>
  </si>
  <si>
    <t>2월28일</t>
  </si>
  <si>
    <t>낙지/가공품</t>
  </si>
  <si>
    <t>오징어/가공품</t>
  </si>
  <si>
    <t>지방(g)</t>
  </si>
  <si>
    <t>권장
섭취량</t>
  </si>
  <si>
    <t>칼슘(mg)</t>
  </si>
  <si>
    <t>탄수화물(g)</t>
  </si>
  <si>
    <t>고등어/갈치</t>
  </si>
  <si>
    <t>카레라이스(2.5.6.10.13.)
오이부추무침(5.6.13.)
배추김치(9.13.)
핫도그(1.2.5.6.10.12.13)
유기농ABC주스</t>
  </si>
  <si>
    <t>식재료</t>
  </si>
  <si>
    <t>비고</t>
  </si>
  <si>
    <t>영양소</t>
  </si>
  <si>
    <t>원산지</t>
  </si>
  <si>
    <t>국내산</t>
  </si>
  <si>
    <t>두부</t>
  </si>
  <si>
    <t>영양량</t>
  </si>
  <si>
    <t>중국산</t>
  </si>
  <si>
    <t>콩</t>
  </si>
  <si>
    <t>쌀</t>
  </si>
  <si>
    <t>학교급식 식재료 원산지 및 영양표시제</t>
  </si>
  <si>
    <t>8월29일</t>
  </si>
  <si>
    <t>8월31일</t>
  </si>
  <si>
    <t>8월30일</t>
  </si>
  <si>
    <t>잡곡밥
콩비지찌개(5.6.9.10.18)
시금치느타리무침*
낙지당면볶음(5.6.13)
백김치(9.13)
오렌지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</si>
</sst>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sz val="9"/>
      <color rgb="FF000000"/>
      <name val="한컴 윤고딕 230"/>
      <family val="2"/>
    </font>
    <font>
      <sz val="8"/>
      <color rgb="FF000000"/>
      <name val="한컴 윤고딕 23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thick">
        <color rgb="FF000000"/>
      </left>
      <right style="thin">
        <color rgb="FF000000"/>
      </right>
      <top style="thin">
        <color rgb="FF000000"/>
      </top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164" fontId="3" fillId="2" borderId="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10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0" applyNumberFormat="1" applyFont="1" applyFill="1" applyBorder="1" applyAlignment="1" applyProtection="1">
      <alignment horizontal="justify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tabSelected="1" view="pageBreakPreview" zoomScaleSheetLayoutView="100" workbookViewId="0" topLeftCell="A1">
      <selection activeCell="E16" sqref="E16"/>
    </sheetView>
  </sheetViews>
  <sheetFormatPr defaultColWidth="8.88671875" defaultRowHeight="13.5"/>
  <cols>
    <col min="1" max="1" width="6.6640625" style="3" customWidth="1"/>
    <col min="2" max="4" width="6.3359375" style="3" customWidth="1"/>
    <col min="5" max="8" width="12.21484375" style="4" customWidth="1"/>
    <col min="9" max="9" width="13.445312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</cols>
  <sheetData>
    <row r="1" ht="37.5" customHeight="1"/>
    <row r="2" spans="1:9" ht="29.6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</row>
    <row r="3" spans="1:9" ht="16.7" customHeight="1">
      <c r="A3" s="55" t="s">
        <v>39</v>
      </c>
      <c r="B3" s="55"/>
      <c r="C3" s="55"/>
      <c r="D3" s="7"/>
      <c r="E3" s="8"/>
      <c r="F3" s="8"/>
      <c r="G3" s="8"/>
      <c r="I3" s="8"/>
    </row>
    <row r="4" spans="1:9" ht="25.35" customHeight="1">
      <c r="A4" s="56" t="s">
        <v>38</v>
      </c>
      <c r="B4" s="57"/>
      <c r="C4" s="57"/>
      <c r="D4" s="57"/>
      <c r="E4" s="9" t="s">
        <v>86</v>
      </c>
      <c r="F4" s="9" t="s">
        <v>88</v>
      </c>
      <c r="G4" s="9" t="s">
        <v>87</v>
      </c>
      <c r="H4" s="9" t="s">
        <v>17</v>
      </c>
      <c r="I4" s="9" t="s">
        <v>18</v>
      </c>
    </row>
    <row r="5" spans="1:12" ht="138.75" customHeight="1">
      <c r="A5" s="58"/>
      <c r="B5" s="59"/>
      <c r="C5" s="59"/>
      <c r="D5" s="60"/>
      <c r="E5" s="81" t="s">
        <v>26</v>
      </c>
      <c r="F5" s="70" t="s">
        <v>22</v>
      </c>
      <c r="G5" s="70" t="s">
        <v>16</v>
      </c>
      <c r="H5" s="70" t="s">
        <v>7</v>
      </c>
      <c r="I5" s="71" t="s">
        <v>3</v>
      </c>
      <c r="L5" s="10"/>
    </row>
    <row r="6" spans="1:9" ht="19.15" customHeight="1">
      <c r="A6" s="64" t="s">
        <v>75</v>
      </c>
      <c r="B6" s="65"/>
      <c r="C6" s="65"/>
      <c r="D6" s="66"/>
      <c r="E6" s="11" t="s">
        <v>78</v>
      </c>
      <c r="F6" s="11" t="s">
        <v>78</v>
      </c>
      <c r="G6" s="12" t="s">
        <v>78</v>
      </c>
      <c r="H6" s="11" t="s">
        <v>78</v>
      </c>
      <c r="I6" s="13" t="s">
        <v>78</v>
      </c>
    </row>
    <row r="7" spans="1:9" ht="14.25" customHeight="1">
      <c r="A7" s="61" t="s">
        <v>84</v>
      </c>
      <c r="B7" s="62"/>
      <c r="C7" s="62"/>
      <c r="D7" s="63"/>
      <c r="E7" s="14" t="s">
        <v>79</v>
      </c>
      <c r="F7" s="14" t="s">
        <v>79</v>
      </c>
      <c r="G7" s="14" t="s">
        <v>79</v>
      </c>
      <c r="H7" s="14" t="s">
        <v>79</v>
      </c>
      <c r="I7" s="14" t="s">
        <v>79</v>
      </c>
    </row>
    <row r="8" spans="1:9" ht="14.25" customHeight="1">
      <c r="A8" s="61" t="s">
        <v>46</v>
      </c>
      <c r="B8" s="62"/>
      <c r="C8" s="62"/>
      <c r="D8" s="63"/>
      <c r="E8" s="14" t="s">
        <v>61</v>
      </c>
      <c r="F8" s="14" t="s">
        <v>61</v>
      </c>
      <c r="G8" s="14" t="s">
        <v>61</v>
      </c>
      <c r="H8" s="14" t="s">
        <v>61</v>
      </c>
      <c r="I8" s="14" t="s">
        <v>61</v>
      </c>
    </row>
    <row r="9" spans="1:9" ht="14.25" customHeight="1">
      <c r="A9" s="61" t="s">
        <v>42</v>
      </c>
      <c r="B9" s="62"/>
      <c r="C9" s="62"/>
      <c r="D9" s="63"/>
      <c r="E9" s="14" t="s">
        <v>79</v>
      </c>
      <c r="F9" s="14" t="s">
        <v>79</v>
      </c>
      <c r="G9" s="14" t="s">
        <v>79</v>
      </c>
      <c r="H9" s="14" t="s">
        <v>79</v>
      </c>
      <c r="I9" s="14" t="s">
        <v>79</v>
      </c>
    </row>
    <row r="10" spans="1:9" ht="14.25" customHeight="1">
      <c r="A10" s="61" t="s">
        <v>45</v>
      </c>
      <c r="B10" s="62"/>
      <c r="C10" s="62"/>
      <c r="D10" s="63"/>
      <c r="E10" s="14" t="s">
        <v>79</v>
      </c>
      <c r="F10" s="14" t="s">
        <v>79</v>
      </c>
      <c r="G10" s="14" t="s">
        <v>79</v>
      </c>
      <c r="H10" s="14" t="s">
        <v>79</v>
      </c>
      <c r="I10" s="14" t="s">
        <v>79</v>
      </c>
    </row>
    <row r="11" spans="1:9" ht="14.25" customHeight="1">
      <c r="A11" s="61" t="s">
        <v>59</v>
      </c>
      <c r="B11" s="62"/>
      <c r="C11" s="62"/>
      <c r="D11" s="63"/>
      <c r="E11" s="14" t="s">
        <v>79</v>
      </c>
      <c r="F11" s="14" t="s">
        <v>79</v>
      </c>
      <c r="G11" s="14" t="s">
        <v>79</v>
      </c>
      <c r="H11" s="14" t="s">
        <v>79</v>
      </c>
      <c r="I11" s="14" t="s">
        <v>79</v>
      </c>
    </row>
    <row r="12" spans="1:9" ht="14.25" customHeight="1">
      <c r="A12" s="61" t="s">
        <v>44</v>
      </c>
      <c r="B12" s="62"/>
      <c r="C12" s="62"/>
      <c r="D12" s="63"/>
      <c r="E12" s="14" t="s">
        <v>79</v>
      </c>
      <c r="F12" s="14" t="s">
        <v>79</v>
      </c>
      <c r="G12" s="14" t="s">
        <v>79</v>
      </c>
      <c r="H12" s="14" t="s">
        <v>79</v>
      </c>
      <c r="I12" s="14" t="s">
        <v>79</v>
      </c>
    </row>
    <row r="13" spans="1:254" s="1" customFormat="1" ht="14.25" customHeight="1">
      <c r="A13" s="61" t="s">
        <v>67</v>
      </c>
      <c r="B13" s="62"/>
      <c r="C13" s="62"/>
      <c r="D13" s="63"/>
      <c r="E13" s="15" t="s">
        <v>82</v>
      </c>
      <c r="F13" s="15" t="s">
        <v>82</v>
      </c>
      <c r="G13" s="15" t="s">
        <v>82</v>
      </c>
      <c r="H13" s="15" t="s">
        <v>82</v>
      </c>
      <c r="I13" s="15" t="s">
        <v>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4.25" customHeight="1">
      <c r="A14" s="61" t="s">
        <v>48</v>
      </c>
      <c r="B14" s="62"/>
      <c r="C14" s="62"/>
      <c r="D14" s="63"/>
      <c r="E14" s="15" t="s">
        <v>65</v>
      </c>
      <c r="F14" s="15" t="s">
        <v>65</v>
      </c>
      <c r="G14" s="15" t="s">
        <v>65</v>
      </c>
      <c r="H14" s="15" t="s">
        <v>65</v>
      </c>
      <c r="I14" s="15" t="s">
        <v>65</v>
      </c>
    </row>
    <row r="15" spans="1:9" ht="14.25" customHeight="1">
      <c r="A15" s="61" t="s">
        <v>73</v>
      </c>
      <c r="B15" s="62"/>
      <c r="C15" s="62"/>
      <c r="D15" s="63"/>
      <c r="E15" s="14" t="s">
        <v>79</v>
      </c>
      <c r="F15" s="14" t="s">
        <v>79</v>
      </c>
      <c r="G15" s="14" t="s">
        <v>79</v>
      </c>
      <c r="H15" s="14" t="s">
        <v>79</v>
      </c>
      <c r="I15" s="14" t="s">
        <v>79</v>
      </c>
    </row>
    <row r="16" spans="1:9" ht="14.25" customHeight="1">
      <c r="A16" s="61" t="s">
        <v>68</v>
      </c>
      <c r="B16" s="62"/>
      <c r="C16" s="62"/>
      <c r="D16" s="63"/>
      <c r="E16" s="14" t="s">
        <v>79</v>
      </c>
      <c r="F16" s="14" t="s">
        <v>79</v>
      </c>
      <c r="G16" s="14" t="s">
        <v>79</v>
      </c>
      <c r="H16" s="14" t="s">
        <v>79</v>
      </c>
      <c r="I16" s="14" t="s">
        <v>79</v>
      </c>
    </row>
    <row r="17" spans="1:9" ht="14.25" customHeight="1">
      <c r="A17" s="61" t="s">
        <v>80</v>
      </c>
      <c r="B17" s="62"/>
      <c r="C17" s="62"/>
      <c r="D17" s="63"/>
      <c r="E17" s="14" t="s">
        <v>79</v>
      </c>
      <c r="F17" s="14" t="s">
        <v>79</v>
      </c>
      <c r="G17" s="14" t="s">
        <v>79</v>
      </c>
      <c r="H17" s="14" t="s">
        <v>79</v>
      </c>
      <c r="I17" s="14" t="s">
        <v>79</v>
      </c>
    </row>
    <row r="18" spans="1:9" ht="14.25" customHeight="1">
      <c r="A18" s="61" t="s">
        <v>83</v>
      </c>
      <c r="B18" s="62"/>
      <c r="C18" s="62"/>
      <c r="D18" s="63"/>
      <c r="E18" s="14" t="s">
        <v>79</v>
      </c>
      <c r="F18" s="14" t="s">
        <v>79</v>
      </c>
      <c r="G18" s="14" t="s">
        <v>79</v>
      </c>
      <c r="H18" s="14" t="s">
        <v>79</v>
      </c>
      <c r="I18" s="14" t="s">
        <v>79</v>
      </c>
    </row>
    <row r="19" spans="1:9" ht="14.25" customHeight="1">
      <c r="A19" s="67" t="s">
        <v>76</v>
      </c>
      <c r="B19" s="68"/>
      <c r="C19" s="68"/>
      <c r="D19" s="69"/>
      <c r="E19" s="17"/>
      <c r="F19" s="17"/>
      <c r="G19" s="18"/>
      <c r="H19" s="17"/>
      <c r="I19" s="19"/>
    </row>
    <row r="20" spans="1:9" ht="30.6" customHeight="1">
      <c r="A20" s="20" t="s">
        <v>77</v>
      </c>
      <c r="B20" s="20" t="s">
        <v>62</v>
      </c>
      <c r="C20" s="20" t="s">
        <v>70</v>
      </c>
      <c r="D20" s="20" t="s">
        <v>64</v>
      </c>
      <c r="E20" s="20" t="s">
        <v>81</v>
      </c>
      <c r="F20" s="20" t="s">
        <v>81</v>
      </c>
      <c r="G20" s="21" t="s">
        <v>81</v>
      </c>
      <c r="H20" s="20" t="s">
        <v>81</v>
      </c>
      <c r="I20" s="22" t="s">
        <v>81</v>
      </c>
    </row>
    <row r="21" spans="1:9" ht="23.25" customHeight="1">
      <c r="A21" s="23" t="s">
        <v>47</v>
      </c>
      <c r="B21" s="24">
        <v>574.62</v>
      </c>
      <c r="C21" s="24">
        <v>574.62</v>
      </c>
      <c r="D21" s="46">
        <v>5.9</v>
      </c>
      <c r="E21" s="46">
        <v>767.6</v>
      </c>
      <c r="F21" s="46">
        <v>584.5</v>
      </c>
      <c r="G21" s="46">
        <v>625.6</v>
      </c>
      <c r="H21" s="46">
        <v>583.1</v>
      </c>
      <c r="I21" s="47">
        <v>510.8</v>
      </c>
    </row>
    <row r="22" spans="1:9" ht="23.25" customHeight="1">
      <c r="A22" s="23" t="s">
        <v>72</v>
      </c>
      <c r="B22" s="24"/>
      <c r="C22" s="24"/>
      <c r="D22" s="46">
        <v>56.9</v>
      </c>
      <c r="E22" s="46">
        <v>93.8</v>
      </c>
      <c r="F22" s="46">
        <v>73</v>
      </c>
      <c r="G22" s="46">
        <v>92.8</v>
      </c>
      <c r="H22" s="46">
        <v>76.9</v>
      </c>
      <c r="I22" s="47">
        <v>76.3</v>
      </c>
    </row>
    <row r="23" spans="1:9" ht="23.25" customHeight="1">
      <c r="A23" s="23" t="s">
        <v>63</v>
      </c>
      <c r="B23" s="24">
        <v>13.36</v>
      </c>
      <c r="C23" s="24">
        <v>13.36</v>
      </c>
      <c r="D23" s="46">
        <v>17.1</v>
      </c>
      <c r="E23" s="46">
        <v>27.6</v>
      </c>
      <c r="F23" s="46">
        <v>28.1</v>
      </c>
      <c r="G23" s="46">
        <v>21.5</v>
      </c>
      <c r="H23" s="46">
        <v>22.6</v>
      </c>
      <c r="I23" s="47">
        <v>30.7</v>
      </c>
    </row>
    <row r="24" spans="1:9" ht="23.25" customHeight="1">
      <c r="A24" s="23" t="s">
        <v>69</v>
      </c>
      <c r="B24" s="24"/>
      <c r="C24" s="24"/>
      <c r="D24" s="46">
        <v>26</v>
      </c>
      <c r="E24" s="46">
        <v>31.6</v>
      </c>
      <c r="F24" s="46">
        <v>20.5</v>
      </c>
      <c r="G24" s="46">
        <v>18.4</v>
      </c>
      <c r="H24" s="46">
        <v>21.7</v>
      </c>
      <c r="I24" s="47">
        <v>10.8</v>
      </c>
    </row>
    <row r="25" spans="1:9" ht="23.25" customHeight="1">
      <c r="A25" s="23" t="s">
        <v>41</v>
      </c>
      <c r="B25" s="24">
        <v>114.22</v>
      </c>
      <c r="C25" s="24">
        <v>162.33</v>
      </c>
      <c r="D25" s="46">
        <v>76.7</v>
      </c>
      <c r="E25" s="46">
        <v>166.7</v>
      </c>
      <c r="F25" s="46">
        <v>183.3</v>
      </c>
      <c r="G25" s="46">
        <v>140.2</v>
      </c>
      <c r="H25" s="46">
        <v>173</v>
      </c>
      <c r="I25" s="47">
        <v>251.3</v>
      </c>
    </row>
    <row r="26" spans="1:9" ht="23.25" customHeight="1">
      <c r="A26" s="23" t="s">
        <v>60</v>
      </c>
      <c r="B26" s="24">
        <v>0.21</v>
      </c>
      <c r="C26" s="24">
        <v>0.25</v>
      </c>
      <c r="D26" s="46">
        <v>0.5</v>
      </c>
      <c r="E26" s="46">
        <v>0.5</v>
      </c>
      <c r="F26" s="46">
        <v>0.7</v>
      </c>
      <c r="G26" s="46">
        <v>0.6</v>
      </c>
      <c r="H26" s="46">
        <v>0.4</v>
      </c>
      <c r="I26" s="47">
        <v>0.7</v>
      </c>
    </row>
    <row r="27" spans="1:9" ht="23.25" customHeight="1">
      <c r="A27" s="23" t="s">
        <v>40</v>
      </c>
      <c r="B27" s="24">
        <v>0.24</v>
      </c>
      <c r="C27" s="24">
        <v>0.3</v>
      </c>
      <c r="D27" s="46">
        <v>0.4</v>
      </c>
      <c r="E27" s="46">
        <v>0.5</v>
      </c>
      <c r="F27" s="46">
        <v>0.5</v>
      </c>
      <c r="G27" s="46">
        <v>0.5</v>
      </c>
      <c r="H27" s="46">
        <v>0.5</v>
      </c>
      <c r="I27" s="47">
        <v>0.7</v>
      </c>
    </row>
    <row r="28" spans="1:9" ht="23.25" customHeight="1">
      <c r="A28" s="23" t="s">
        <v>43</v>
      </c>
      <c r="B28" s="24">
        <v>15.65</v>
      </c>
      <c r="C28" s="24">
        <v>19.82</v>
      </c>
      <c r="D28" s="46">
        <v>8.3</v>
      </c>
      <c r="E28" s="46">
        <v>5.6</v>
      </c>
      <c r="F28" s="46">
        <v>8.6</v>
      </c>
      <c r="G28" s="46">
        <v>4.7</v>
      </c>
      <c r="H28" s="46">
        <v>3.2</v>
      </c>
      <c r="I28" s="47">
        <v>9.8</v>
      </c>
    </row>
    <row r="29" spans="1:9" ht="23.25" customHeight="1">
      <c r="A29" s="23" t="s">
        <v>71</v>
      </c>
      <c r="B29" s="24">
        <v>203.01</v>
      </c>
      <c r="C29" s="24">
        <v>243.28</v>
      </c>
      <c r="D29" s="46">
        <v>213.5</v>
      </c>
      <c r="E29" s="46">
        <v>367.9</v>
      </c>
      <c r="F29" s="46">
        <v>260.5</v>
      </c>
      <c r="G29" s="46">
        <v>142.2</v>
      </c>
      <c r="H29" s="46">
        <v>181.6</v>
      </c>
      <c r="I29" s="47">
        <v>215.3</v>
      </c>
    </row>
    <row r="30" spans="1:9" ht="23.25" customHeight="1">
      <c r="A30" s="23" t="s">
        <v>58</v>
      </c>
      <c r="B30" s="24">
        <v>2.5</v>
      </c>
      <c r="C30" s="24">
        <v>3.22</v>
      </c>
      <c r="D30" s="48">
        <v>3.7</v>
      </c>
      <c r="E30" s="48">
        <v>2.1</v>
      </c>
      <c r="F30" s="48">
        <v>12.5</v>
      </c>
      <c r="G30" s="48">
        <v>8.7</v>
      </c>
      <c r="H30" s="48">
        <v>4.8</v>
      </c>
      <c r="I30" s="49">
        <v>3.3</v>
      </c>
    </row>
    <row r="31" spans="1:10" s="6" customFormat="1" ht="68.25" customHeight="1">
      <c r="A31" s="51" t="s">
        <v>5</v>
      </c>
      <c r="B31" s="52"/>
      <c r="C31" s="52"/>
      <c r="D31" s="52"/>
      <c r="E31" s="52"/>
      <c r="F31" s="52"/>
      <c r="G31" s="52"/>
      <c r="H31" s="52"/>
      <c r="I31" s="53"/>
      <c r="J31" s="3"/>
    </row>
    <row r="32" ht="37.5" customHeight="1"/>
    <row r="33" spans="1:9" ht="29.65" customHeight="1">
      <c r="A33" s="54" t="s">
        <v>85</v>
      </c>
      <c r="B33" s="54"/>
      <c r="C33" s="54"/>
      <c r="D33" s="54"/>
      <c r="E33" s="54"/>
      <c r="F33" s="54"/>
      <c r="G33" s="54"/>
      <c r="H33" s="54"/>
      <c r="I33" s="54"/>
    </row>
    <row r="34" spans="1:9" ht="16.7" customHeight="1">
      <c r="A34" s="55" t="s">
        <v>39</v>
      </c>
      <c r="B34" s="55"/>
      <c r="C34" s="55"/>
      <c r="D34" s="7"/>
      <c r="E34" s="8"/>
      <c r="F34" s="8"/>
      <c r="G34" s="8"/>
      <c r="I34" s="8"/>
    </row>
    <row r="35" spans="1:9" ht="25.35" customHeight="1">
      <c r="A35" s="56" t="s">
        <v>38</v>
      </c>
      <c r="B35" s="57"/>
      <c r="C35" s="57"/>
      <c r="D35" s="57"/>
      <c r="E35" s="32">
        <v>5</v>
      </c>
      <c r="F35" s="32">
        <f>E35+1</f>
        <v>6</v>
      </c>
      <c r="G35" s="32">
        <f aca="true" t="shared" si="0" ref="G35:I35">F35+1</f>
        <v>7</v>
      </c>
      <c r="H35" s="32">
        <f t="shared" si="0"/>
        <v>8</v>
      </c>
      <c r="I35" s="32">
        <f t="shared" si="0"/>
        <v>9</v>
      </c>
    </row>
    <row r="36" spans="1:12" ht="129.75" customHeight="1">
      <c r="A36" s="58"/>
      <c r="B36" s="59"/>
      <c r="C36" s="59"/>
      <c r="D36" s="59"/>
      <c r="E36" s="72" t="s">
        <v>20</v>
      </c>
      <c r="F36" s="73" t="s">
        <v>51</v>
      </c>
      <c r="G36" s="73" t="s">
        <v>19</v>
      </c>
      <c r="H36" s="73" t="s">
        <v>34</v>
      </c>
      <c r="I36" s="45" t="s">
        <v>23</v>
      </c>
      <c r="L36" s="10"/>
    </row>
    <row r="37" spans="1:9" ht="19.15" customHeight="1">
      <c r="A37" s="64" t="s">
        <v>75</v>
      </c>
      <c r="B37" s="65"/>
      <c r="C37" s="65"/>
      <c r="D37" s="66"/>
      <c r="E37" s="11" t="s">
        <v>78</v>
      </c>
      <c r="F37" s="11" t="s">
        <v>78</v>
      </c>
      <c r="G37" s="12" t="s">
        <v>78</v>
      </c>
      <c r="H37" s="11" t="s">
        <v>78</v>
      </c>
      <c r="I37" s="13" t="s">
        <v>78</v>
      </c>
    </row>
    <row r="38" spans="1:9" ht="19.15" customHeight="1">
      <c r="A38" s="61" t="s">
        <v>84</v>
      </c>
      <c r="B38" s="62"/>
      <c r="C38" s="62"/>
      <c r="D38" s="63"/>
      <c r="E38" s="14" t="s">
        <v>79</v>
      </c>
      <c r="F38" s="14" t="s">
        <v>79</v>
      </c>
      <c r="G38" s="14" t="s">
        <v>79</v>
      </c>
      <c r="H38" s="14" t="s">
        <v>79</v>
      </c>
      <c r="I38" s="14" t="s">
        <v>79</v>
      </c>
    </row>
    <row r="39" spans="1:9" ht="19.15" customHeight="1">
      <c r="A39" s="61" t="s">
        <v>46</v>
      </c>
      <c r="B39" s="62"/>
      <c r="C39" s="62"/>
      <c r="D39" s="63"/>
      <c r="E39" s="14" t="s">
        <v>61</v>
      </c>
      <c r="F39" s="14" t="s">
        <v>61</v>
      </c>
      <c r="G39" s="14" t="s">
        <v>61</v>
      </c>
      <c r="H39" s="14" t="s">
        <v>61</v>
      </c>
      <c r="I39" s="14" t="s">
        <v>61</v>
      </c>
    </row>
    <row r="40" spans="1:9" ht="19.15" customHeight="1">
      <c r="A40" s="61" t="s">
        <v>42</v>
      </c>
      <c r="B40" s="62"/>
      <c r="C40" s="62"/>
      <c r="D40" s="63"/>
      <c r="E40" s="14" t="s">
        <v>79</v>
      </c>
      <c r="F40" s="14" t="s">
        <v>79</v>
      </c>
      <c r="G40" s="14" t="s">
        <v>79</v>
      </c>
      <c r="H40" s="14" t="s">
        <v>79</v>
      </c>
      <c r="I40" s="14" t="s">
        <v>79</v>
      </c>
    </row>
    <row r="41" spans="1:9" ht="18" customHeight="1">
      <c r="A41" s="61" t="s">
        <v>45</v>
      </c>
      <c r="B41" s="62"/>
      <c r="C41" s="62"/>
      <c r="D41" s="63"/>
      <c r="E41" s="15" t="s">
        <v>79</v>
      </c>
      <c r="F41" s="15" t="s">
        <v>79</v>
      </c>
      <c r="G41" s="16" t="s">
        <v>79</v>
      </c>
      <c r="H41" s="15" t="s">
        <v>79</v>
      </c>
      <c r="I41" s="14" t="s">
        <v>79</v>
      </c>
    </row>
    <row r="42" spans="1:9" ht="19.15" customHeight="1">
      <c r="A42" s="61" t="s">
        <v>59</v>
      </c>
      <c r="B42" s="62"/>
      <c r="C42" s="62"/>
      <c r="D42" s="63"/>
      <c r="E42" s="15" t="s">
        <v>79</v>
      </c>
      <c r="F42" s="15" t="s">
        <v>79</v>
      </c>
      <c r="G42" s="15" t="s">
        <v>79</v>
      </c>
      <c r="H42" s="15" t="s">
        <v>79</v>
      </c>
      <c r="I42" s="14" t="s">
        <v>79</v>
      </c>
    </row>
    <row r="43" spans="1:9" ht="19.15" customHeight="1">
      <c r="A43" s="61" t="s">
        <v>44</v>
      </c>
      <c r="B43" s="62"/>
      <c r="C43" s="62"/>
      <c r="D43" s="63"/>
      <c r="E43" s="15" t="s">
        <v>79</v>
      </c>
      <c r="F43" s="15" t="s">
        <v>79</v>
      </c>
      <c r="G43" s="15" t="s">
        <v>79</v>
      </c>
      <c r="H43" s="15" t="s">
        <v>79</v>
      </c>
      <c r="I43" s="14" t="s">
        <v>79</v>
      </c>
    </row>
    <row r="44" spans="1:9" ht="19.15" customHeight="1">
      <c r="A44" s="61" t="s">
        <v>67</v>
      </c>
      <c r="B44" s="62"/>
      <c r="C44" s="62"/>
      <c r="D44" s="63"/>
      <c r="E44" s="15" t="s">
        <v>82</v>
      </c>
      <c r="F44" s="15" t="s">
        <v>82</v>
      </c>
      <c r="G44" s="15" t="s">
        <v>82</v>
      </c>
      <c r="H44" s="15" t="s">
        <v>82</v>
      </c>
      <c r="I44" s="15" t="s">
        <v>82</v>
      </c>
    </row>
    <row r="45" spans="1:254" s="1" customFormat="1" ht="19.15" customHeight="1">
      <c r="A45" s="61" t="s">
        <v>48</v>
      </c>
      <c r="B45" s="62"/>
      <c r="C45" s="62"/>
      <c r="D45" s="63"/>
      <c r="E45" s="15" t="s">
        <v>65</v>
      </c>
      <c r="F45" s="15" t="s">
        <v>65</v>
      </c>
      <c r="G45" s="15" t="s">
        <v>65</v>
      </c>
      <c r="H45" s="15" t="s">
        <v>65</v>
      </c>
      <c r="I45" s="15" t="s">
        <v>65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15" customHeight="1">
      <c r="A46" s="61" t="s">
        <v>73</v>
      </c>
      <c r="B46" s="62"/>
      <c r="C46" s="62"/>
      <c r="D46" s="63"/>
      <c r="E46" s="15" t="s">
        <v>79</v>
      </c>
      <c r="F46" s="15" t="s">
        <v>79</v>
      </c>
      <c r="G46" s="15" t="s">
        <v>79</v>
      </c>
      <c r="H46" s="15" t="s">
        <v>79</v>
      </c>
      <c r="I46" s="14" t="s">
        <v>79</v>
      </c>
    </row>
    <row r="47" spans="1:9" ht="19.15" customHeight="1">
      <c r="A47" s="61" t="s">
        <v>68</v>
      </c>
      <c r="B47" s="62"/>
      <c r="C47" s="62"/>
      <c r="D47" s="63"/>
      <c r="E47" s="15" t="s">
        <v>79</v>
      </c>
      <c r="F47" s="15" t="s">
        <v>79</v>
      </c>
      <c r="G47" s="15" t="s">
        <v>79</v>
      </c>
      <c r="H47" s="15" t="s">
        <v>79</v>
      </c>
      <c r="I47" s="14" t="s">
        <v>79</v>
      </c>
    </row>
    <row r="48" spans="1:9" ht="19.15" customHeight="1">
      <c r="A48" s="61" t="s">
        <v>80</v>
      </c>
      <c r="B48" s="62"/>
      <c r="C48" s="62"/>
      <c r="D48" s="63"/>
      <c r="E48" s="15" t="s">
        <v>79</v>
      </c>
      <c r="F48" s="15" t="s">
        <v>79</v>
      </c>
      <c r="G48" s="15" t="s">
        <v>79</v>
      </c>
      <c r="H48" s="15" t="s">
        <v>79</v>
      </c>
      <c r="I48" s="14" t="s">
        <v>79</v>
      </c>
    </row>
    <row r="49" spans="1:9" ht="19.15" customHeight="1">
      <c r="A49" s="61" t="s">
        <v>83</v>
      </c>
      <c r="B49" s="62"/>
      <c r="C49" s="62"/>
      <c r="D49" s="63"/>
      <c r="E49" s="15" t="s">
        <v>79</v>
      </c>
      <c r="F49" s="15" t="s">
        <v>79</v>
      </c>
      <c r="G49" s="15" t="s">
        <v>79</v>
      </c>
      <c r="H49" s="15" t="s">
        <v>79</v>
      </c>
      <c r="I49" s="14" t="s">
        <v>79</v>
      </c>
    </row>
    <row r="50" spans="1:9" ht="19.15" customHeight="1">
      <c r="A50" s="67" t="s">
        <v>76</v>
      </c>
      <c r="B50" s="68"/>
      <c r="C50" s="68"/>
      <c r="D50" s="69"/>
      <c r="E50" s="17"/>
      <c r="F50" s="17"/>
      <c r="G50" s="18"/>
      <c r="H50" s="17"/>
      <c r="I50" s="19"/>
    </row>
    <row r="51" spans="1:9" ht="30.6" customHeight="1">
      <c r="A51" s="20" t="s">
        <v>77</v>
      </c>
      <c r="B51" s="20" t="s">
        <v>62</v>
      </c>
      <c r="C51" s="20" t="s">
        <v>70</v>
      </c>
      <c r="D51" s="20" t="s">
        <v>64</v>
      </c>
      <c r="E51" s="20" t="s">
        <v>81</v>
      </c>
      <c r="F51" s="20" t="s">
        <v>81</v>
      </c>
      <c r="G51" s="21" t="s">
        <v>81</v>
      </c>
      <c r="H51" s="20" t="s">
        <v>81</v>
      </c>
      <c r="I51" s="22" t="s">
        <v>81</v>
      </c>
    </row>
    <row r="52" spans="1:9" ht="23.25" customHeight="1">
      <c r="A52" s="23" t="s">
        <v>47</v>
      </c>
      <c r="B52" s="24">
        <v>574.62</v>
      </c>
      <c r="C52" s="24">
        <v>574.62</v>
      </c>
      <c r="D52" s="46">
        <v>-8</v>
      </c>
      <c r="E52" s="46">
        <v>523.4</v>
      </c>
      <c r="F52" s="46">
        <v>448.2</v>
      </c>
      <c r="G52" s="46">
        <v>506.9</v>
      </c>
      <c r="H52" s="46">
        <v>669.1</v>
      </c>
      <c r="I52" s="47"/>
    </row>
    <row r="53" spans="1:9" ht="23.25" customHeight="1">
      <c r="A53" s="23" t="s">
        <v>72</v>
      </c>
      <c r="B53" s="24"/>
      <c r="C53" s="24"/>
      <c r="D53" s="46">
        <v>57.4</v>
      </c>
      <c r="E53" s="46">
        <v>66.6</v>
      </c>
      <c r="F53" s="46">
        <v>68.5</v>
      </c>
      <c r="G53" s="46">
        <v>78.2</v>
      </c>
      <c r="H53" s="46">
        <v>93.4</v>
      </c>
      <c r="I53" s="47"/>
    </row>
    <row r="54" spans="1:9" ht="23.25" customHeight="1">
      <c r="A54" s="23" t="s">
        <v>63</v>
      </c>
      <c r="B54" s="24">
        <v>13.36</v>
      </c>
      <c r="C54" s="24">
        <v>13.36</v>
      </c>
      <c r="D54" s="46">
        <v>18.2</v>
      </c>
      <c r="E54" s="46">
        <v>16.3</v>
      </c>
      <c r="F54" s="46">
        <v>18.9</v>
      </c>
      <c r="G54" s="46">
        <v>17.5</v>
      </c>
      <c r="H54" s="46">
        <v>27.5</v>
      </c>
      <c r="I54" s="47"/>
    </row>
    <row r="55" spans="1:9" ht="23.25" customHeight="1">
      <c r="A55" s="23" t="s">
        <v>69</v>
      </c>
      <c r="B55" s="24"/>
      <c r="C55" s="24"/>
      <c r="D55" s="46">
        <v>24.4</v>
      </c>
      <c r="E55" s="46">
        <v>16.1</v>
      </c>
      <c r="F55" s="46">
        <v>11.9</v>
      </c>
      <c r="G55" s="46">
        <v>14.7</v>
      </c>
      <c r="H55" s="46">
        <v>20.9</v>
      </c>
      <c r="I55" s="47"/>
    </row>
    <row r="56" spans="1:9" ht="23.25" customHeight="1">
      <c r="A56" s="23" t="s">
        <v>41</v>
      </c>
      <c r="B56" s="24">
        <v>114.22</v>
      </c>
      <c r="C56" s="24">
        <v>162.33</v>
      </c>
      <c r="D56" s="46">
        <v>272.2</v>
      </c>
      <c r="E56" s="46">
        <v>139.3</v>
      </c>
      <c r="F56" s="46">
        <v>78.8</v>
      </c>
      <c r="G56" s="46">
        <v>140.1</v>
      </c>
      <c r="H56" s="46">
        <v>188.3</v>
      </c>
      <c r="I56" s="47"/>
    </row>
    <row r="57" spans="1:9" ht="23.25" customHeight="1">
      <c r="A57" s="23" t="s">
        <v>60</v>
      </c>
      <c r="B57" s="24">
        <v>0.21</v>
      </c>
      <c r="C57" s="24">
        <v>0.25</v>
      </c>
      <c r="D57" s="46">
        <v>0.4</v>
      </c>
      <c r="E57" s="46">
        <v>0.3</v>
      </c>
      <c r="F57" s="46">
        <v>0.3</v>
      </c>
      <c r="G57" s="46">
        <v>0.3</v>
      </c>
      <c r="H57" s="46">
        <v>0.7</v>
      </c>
      <c r="I57" s="47"/>
    </row>
    <row r="58" spans="1:9" ht="23.25" customHeight="1">
      <c r="A58" s="23" t="s">
        <v>40</v>
      </c>
      <c r="B58" s="24">
        <v>0.24</v>
      </c>
      <c r="C58" s="24">
        <v>0.3</v>
      </c>
      <c r="D58" s="46">
        <v>0.4</v>
      </c>
      <c r="E58" s="46">
        <v>0.3</v>
      </c>
      <c r="F58" s="46">
        <v>0.3</v>
      </c>
      <c r="G58" s="46">
        <v>0.4</v>
      </c>
      <c r="H58" s="46">
        <v>0.5</v>
      </c>
      <c r="I58" s="47"/>
    </row>
    <row r="59" spans="1:9" ht="23.25" customHeight="1">
      <c r="A59" s="23" t="s">
        <v>43</v>
      </c>
      <c r="B59" s="24">
        <v>15.65</v>
      </c>
      <c r="C59" s="24">
        <v>19.82</v>
      </c>
      <c r="D59" s="46">
        <v>10.5</v>
      </c>
      <c r="E59" s="46">
        <v>8</v>
      </c>
      <c r="F59" s="46">
        <v>17.6</v>
      </c>
      <c r="G59" s="46">
        <v>23.7</v>
      </c>
      <c r="H59" s="46">
        <v>10.6</v>
      </c>
      <c r="I59" s="47"/>
    </row>
    <row r="60" spans="1:9" ht="23.25" customHeight="1">
      <c r="A60" s="23" t="s">
        <v>71</v>
      </c>
      <c r="B60" s="24">
        <v>203.01</v>
      </c>
      <c r="C60" s="24">
        <v>243.28</v>
      </c>
      <c r="D60" s="46">
        <v>204.4</v>
      </c>
      <c r="E60" s="46">
        <v>161.8</v>
      </c>
      <c r="F60" s="46">
        <v>276</v>
      </c>
      <c r="G60" s="46">
        <v>262.6</v>
      </c>
      <c r="H60" s="46">
        <v>189.9</v>
      </c>
      <c r="I60" s="47"/>
    </row>
    <row r="61" spans="1:9" ht="23.25" customHeight="1">
      <c r="A61" s="23" t="s">
        <v>58</v>
      </c>
      <c r="B61" s="24">
        <v>2.5</v>
      </c>
      <c r="C61" s="24">
        <v>3.22</v>
      </c>
      <c r="D61" s="48">
        <v>3.3</v>
      </c>
      <c r="E61" s="48">
        <v>2.9</v>
      </c>
      <c r="F61" s="48">
        <v>3.5</v>
      </c>
      <c r="G61" s="48">
        <v>3.4</v>
      </c>
      <c r="H61" s="48">
        <v>3.4</v>
      </c>
      <c r="I61" s="49"/>
    </row>
    <row r="62" spans="1:10" s="6" customFormat="1" ht="68.25" customHeight="1">
      <c r="A62" s="51" t="s">
        <v>5</v>
      </c>
      <c r="B62" s="52"/>
      <c r="C62" s="52"/>
      <c r="D62" s="52"/>
      <c r="E62" s="52"/>
      <c r="F62" s="52"/>
      <c r="G62" s="52"/>
      <c r="H62" s="52"/>
      <c r="I62" s="53"/>
      <c r="J62" s="3"/>
    </row>
    <row r="63" ht="37.5" customHeight="1"/>
    <row r="64" spans="1:9" ht="29.65" customHeight="1">
      <c r="A64" s="54" t="s">
        <v>85</v>
      </c>
      <c r="B64" s="54"/>
      <c r="C64" s="54"/>
      <c r="D64" s="54"/>
      <c r="E64" s="54"/>
      <c r="F64" s="54"/>
      <c r="G64" s="54"/>
      <c r="H64" s="54"/>
      <c r="I64" s="54"/>
    </row>
    <row r="65" spans="1:9" ht="16.7" customHeight="1">
      <c r="A65" s="55" t="s">
        <v>39</v>
      </c>
      <c r="B65" s="55"/>
      <c r="C65" s="55"/>
      <c r="D65" s="7"/>
      <c r="E65" s="8"/>
      <c r="F65" s="8"/>
      <c r="G65" s="8"/>
      <c r="I65" s="8"/>
    </row>
    <row r="66" spans="1:9" ht="25.35" customHeight="1">
      <c r="A66" s="56" t="s">
        <v>38</v>
      </c>
      <c r="B66" s="57"/>
      <c r="C66" s="57"/>
      <c r="D66" s="57"/>
      <c r="E66" s="9">
        <v>12</v>
      </c>
      <c r="F66" s="9">
        <f>E66+1</f>
        <v>13</v>
      </c>
      <c r="G66" s="9">
        <f aca="true" t="shared" si="1" ref="G66:I66">F66+1</f>
        <v>14</v>
      </c>
      <c r="H66" s="9">
        <f t="shared" si="1"/>
        <v>15</v>
      </c>
      <c r="I66" s="9">
        <f t="shared" si="1"/>
        <v>16</v>
      </c>
    </row>
    <row r="67" spans="1:12" ht="173.25" customHeight="1">
      <c r="A67" s="58"/>
      <c r="B67" s="59"/>
      <c r="C67" s="59"/>
      <c r="D67" s="60"/>
      <c r="E67" s="50" t="s">
        <v>23</v>
      </c>
      <c r="F67" s="74" t="s">
        <v>4</v>
      </c>
      <c r="G67" s="75" t="s">
        <v>50</v>
      </c>
      <c r="H67" s="75" t="s">
        <v>53</v>
      </c>
      <c r="I67" s="74" t="s">
        <v>37</v>
      </c>
      <c r="L67" s="10"/>
    </row>
    <row r="68" spans="1:9" ht="19.15" customHeight="1">
      <c r="A68" s="64" t="s">
        <v>75</v>
      </c>
      <c r="B68" s="65"/>
      <c r="C68" s="65"/>
      <c r="D68" s="66"/>
      <c r="E68" s="11" t="s">
        <v>78</v>
      </c>
      <c r="F68" s="11" t="s">
        <v>78</v>
      </c>
      <c r="G68" s="12" t="s">
        <v>78</v>
      </c>
      <c r="H68" s="11" t="s">
        <v>78</v>
      </c>
      <c r="I68" s="13" t="s">
        <v>78</v>
      </c>
    </row>
    <row r="69" spans="1:9" ht="15" customHeight="1">
      <c r="A69" s="61" t="s">
        <v>84</v>
      </c>
      <c r="B69" s="62"/>
      <c r="C69" s="62"/>
      <c r="D69" s="63"/>
      <c r="E69" s="14" t="s">
        <v>79</v>
      </c>
      <c r="F69" s="14" t="s">
        <v>79</v>
      </c>
      <c r="G69" s="14" t="s">
        <v>79</v>
      </c>
      <c r="H69" s="14" t="s">
        <v>79</v>
      </c>
      <c r="I69" s="14" t="s">
        <v>79</v>
      </c>
    </row>
    <row r="70" spans="1:9" ht="15" customHeight="1">
      <c r="A70" s="61" t="s">
        <v>46</v>
      </c>
      <c r="B70" s="62"/>
      <c r="C70" s="62"/>
      <c r="D70" s="63"/>
      <c r="E70" s="14" t="s">
        <v>61</v>
      </c>
      <c r="F70" s="14" t="s">
        <v>61</v>
      </c>
      <c r="G70" s="14" t="s">
        <v>61</v>
      </c>
      <c r="H70" s="14" t="s">
        <v>61</v>
      </c>
      <c r="I70" s="14" t="s">
        <v>61</v>
      </c>
    </row>
    <row r="71" spans="1:9" ht="15" customHeight="1">
      <c r="A71" s="61" t="s">
        <v>42</v>
      </c>
      <c r="B71" s="62"/>
      <c r="C71" s="62"/>
      <c r="D71" s="63"/>
      <c r="E71" s="14" t="s">
        <v>79</v>
      </c>
      <c r="F71" s="14" t="s">
        <v>79</v>
      </c>
      <c r="G71" s="14" t="s">
        <v>79</v>
      </c>
      <c r="H71" s="14" t="s">
        <v>79</v>
      </c>
      <c r="I71" s="14" t="s">
        <v>79</v>
      </c>
    </row>
    <row r="72" spans="1:9" ht="15" customHeight="1">
      <c r="A72" s="61" t="s">
        <v>45</v>
      </c>
      <c r="B72" s="62"/>
      <c r="C72" s="62"/>
      <c r="D72" s="63"/>
      <c r="E72" s="15" t="s">
        <v>79</v>
      </c>
      <c r="F72" s="15" t="s">
        <v>79</v>
      </c>
      <c r="G72" s="16" t="s">
        <v>79</v>
      </c>
      <c r="H72" s="15" t="s">
        <v>79</v>
      </c>
      <c r="I72" s="14" t="s">
        <v>79</v>
      </c>
    </row>
    <row r="73" spans="1:9" ht="15" customHeight="1">
      <c r="A73" s="61" t="s">
        <v>59</v>
      </c>
      <c r="B73" s="62"/>
      <c r="C73" s="62"/>
      <c r="D73" s="63"/>
      <c r="E73" s="15" t="s">
        <v>79</v>
      </c>
      <c r="F73" s="15" t="s">
        <v>79</v>
      </c>
      <c r="G73" s="15" t="s">
        <v>79</v>
      </c>
      <c r="H73" s="15" t="s">
        <v>79</v>
      </c>
      <c r="I73" s="14" t="s">
        <v>79</v>
      </c>
    </row>
    <row r="74" spans="1:9" ht="15" customHeight="1">
      <c r="A74" s="61" t="s">
        <v>44</v>
      </c>
      <c r="B74" s="62"/>
      <c r="C74" s="62"/>
      <c r="D74" s="63"/>
      <c r="E74" s="15" t="s">
        <v>79</v>
      </c>
      <c r="F74" s="15" t="s">
        <v>79</v>
      </c>
      <c r="G74" s="15" t="s">
        <v>79</v>
      </c>
      <c r="H74" s="15" t="s">
        <v>79</v>
      </c>
      <c r="I74" s="14" t="s">
        <v>79</v>
      </c>
    </row>
    <row r="75" spans="1:9" ht="15" customHeight="1">
      <c r="A75" s="61" t="s">
        <v>67</v>
      </c>
      <c r="B75" s="62"/>
      <c r="C75" s="62"/>
      <c r="D75" s="63"/>
      <c r="E75" s="15" t="s">
        <v>82</v>
      </c>
      <c r="F75" s="15" t="s">
        <v>82</v>
      </c>
      <c r="G75" s="15" t="s">
        <v>82</v>
      </c>
      <c r="H75" s="15" t="s">
        <v>82</v>
      </c>
      <c r="I75" s="15" t="s">
        <v>82</v>
      </c>
    </row>
    <row r="76" spans="1:9" ht="15" customHeight="1">
      <c r="A76" s="61" t="s">
        <v>48</v>
      </c>
      <c r="B76" s="62"/>
      <c r="C76" s="62"/>
      <c r="D76" s="63"/>
      <c r="E76" s="15" t="s">
        <v>65</v>
      </c>
      <c r="F76" s="15" t="s">
        <v>65</v>
      </c>
      <c r="G76" s="15" t="s">
        <v>65</v>
      </c>
      <c r="H76" s="15" t="s">
        <v>65</v>
      </c>
      <c r="I76" s="15" t="s">
        <v>65</v>
      </c>
    </row>
    <row r="77" spans="1:9" ht="15" customHeight="1">
      <c r="A77" s="61" t="s">
        <v>73</v>
      </c>
      <c r="B77" s="62"/>
      <c r="C77" s="62"/>
      <c r="D77" s="63"/>
      <c r="E77" s="15" t="s">
        <v>79</v>
      </c>
      <c r="F77" s="15" t="s">
        <v>79</v>
      </c>
      <c r="G77" s="15" t="s">
        <v>79</v>
      </c>
      <c r="H77" s="15" t="s">
        <v>79</v>
      </c>
      <c r="I77" s="14" t="s">
        <v>79</v>
      </c>
    </row>
    <row r="78" spans="1:9" ht="15" customHeight="1">
      <c r="A78" s="61" t="s">
        <v>68</v>
      </c>
      <c r="B78" s="62"/>
      <c r="C78" s="62"/>
      <c r="D78" s="63"/>
      <c r="E78" s="15" t="s">
        <v>79</v>
      </c>
      <c r="F78" s="15" t="s">
        <v>79</v>
      </c>
      <c r="G78" s="15" t="s">
        <v>79</v>
      </c>
      <c r="H78" s="15" t="s">
        <v>79</v>
      </c>
      <c r="I78" s="14" t="s">
        <v>79</v>
      </c>
    </row>
    <row r="79" spans="1:254" s="1" customFormat="1" ht="15" customHeight="1">
      <c r="A79" s="61" t="s">
        <v>80</v>
      </c>
      <c r="B79" s="62"/>
      <c r="C79" s="62"/>
      <c r="D79" s="63"/>
      <c r="E79" s="15" t="s">
        <v>79</v>
      </c>
      <c r="F79" s="15" t="s">
        <v>79</v>
      </c>
      <c r="G79" s="15" t="s">
        <v>79</v>
      </c>
      <c r="H79" s="15" t="s">
        <v>79</v>
      </c>
      <c r="I79" s="14" t="s">
        <v>79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9" ht="15" customHeight="1">
      <c r="A80" s="61" t="s">
        <v>83</v>
      </c>
      <c r="B80" s="62"/>
      <c r="C80" s="62"/>
      <c r="D80" s="63"/>
      <c r="E80" s="15" t="s">
        <v>79</v>
      </c>
      <c r="F80" s="15" t="s">
        <v>79</v>
      </c>
      <c r="G80" s="15" t="s">
        <v>79</v>
      </c>
      <c r="H80" s="15" t="s">
        <v>79</v>
      </c>
      <c r="I80" s="14" t="s">
        <v>79</v>
      </c>
    </row>
    <row r="81" spans="1:9" ht="15" customHeight="1">
      <c r="A81" s="67" t="s">
        <v>76</v>
      </c>
      <c r="B81" s="68"/>
      <c r="C81" s="68"/>
      <c r="D81" s="69"/>
      <c r="E81" s="17"/>
      <c r="F81" s="17"/>
      <c r="G81" s="18"/>
      <c r="H81" s="17"/>
      <c r="I81" s="19"/>
    </row>
    <row r="82" spans="1:9" ht="30.6" customHeight="1">
      <c r="A82" s="20" t="s">
        <v>77</v>
      </c>
      <c r="B82" s="20" t="s">
        <v>62</v>
      </c>
      <c r="C82" s="20" t="s">
        <v>70</v>
      </c>
      <c r="D82" s="20" t="s">
        <v>64</v>
      </c>
      <c r="E82" s="20" t="s">
        <v>81</v>
      </c>
      <c r="F82" s="20" t="s">
        <v>81</v>
      </c>
      <c r="G82" s="21" t="s">
        <v>81</v>
      </c>
      <c r="H82" s="20" t="s">
        <v>81</v>
      </c>
      <c r="I82" s="22" t="s">
        <v>81</v>
      </c>
    </row>
    <row r="83" spans="1:9" ht="23.25" customHeight="1">
      <c r="A83" s="23" t="s">
        <v>47</v>
      </c>
      <c r="B83" s="24">
        <v>574.62</v>
      </c>
      <c r="C83" s="24">
        <v>574.62</v>
      </c>
      <c r="D83" s="46">
        <v>-3.1</v>
      </c>
      <c r="E83" s="46"/>
      <c r="F83" s="46">
        <v>584.5</v>
      </c>
      <c r="G83" s="46">
        <v>719</v>
      </c>
      <c r="H83" s="46">
        <v>297.1</v>
      </c>
      <c r="I83" s="47">
        <v>571.6</v>
      </c>
    </row>
    <row r="84" spans="1:9" ht="23.25" customHeight="1">
      <c r="A84" s="23" t="s">
        <v>72</v>
      </c>
      <c r="B84" s="24"/>
      <c r="C84" s="24"/>
      <c r="D84" s="46">
        <v>59</v>
      </c>
      <c r="E84" s="46"/>
      <c r="F84" s="46">
        <v>78.7</v>
      </c>
      <c r="G84" s="46">
        <v>101.4</v>
      </c>
      <c r="H84" s="46">
        <v>42.7</v>
      </c>
      <c r="I84" s="47">
        <v>89.4</v>
      </c>
    </row>
    <row r="85" spans="1:9" ht="23.25" customHeight="1">
      <c r="A85" s="23" t="s">
        <v>63</v>
      </c>
      <c r="B85" s="24">
        <v>13.36</v>
      </c>
      <c r="C85" s="24">
        <v>13.36</v>
      </c>
      <c r="D85" s="46">
        <v>17.2</v>
      </c>
      <c r="E85" s="46"/>
      <c r="F85" s="46">
        <v>30.1</v>
      </c>
      <c r="G85" s="46">
        <v>18.3</v>
      </c>
      <c r="H85" s="46">
        <v>12.3</v>
      </c>
      <c r="I85" s="47">
        <v>27.6</v>
      </c>
    </row>
    <row r="86" spans="1:9" ht="23.25" customHeight="1">
      <c r="A86" s="23" t="s">
        <v>69</v>
      </c>
      <c r="B86" s="24"/>
      <c r="C86" s="24"/>
      <c r="D86" s="46">
        <v>23.8</v>
      </c>
      <c r="E86" s="46"/>
      <c r="F86" s="46">
        <v>18.4</v>
      </c>
      <c r="G86" s="46">
        <v>30.2</v>
      </c>
      <c r="H86" s="46">
        <v>10.6</v>
      </c>
      <c r="I86" s="47">
        <v>11.9</v>
      </c>
    </row>
    <row r="87" spans="1:9" ht="23.25" customHeight="1">
      <c r="A87" s="23" t="s">
        <v>41</v>
      </c>
      <c r="B87" s="24">
        <v>114.22</v>
      </c>
      <c r="C87" s="24">
        <v>162.33</v>
      </c>
      <c r="D87" s="46">
        <v>154</v>
      </c>
      <c r="E87" s="46"/>
      <c r="F87" s="46">
        <v>182.2</v>
      </c>
      <c r="G87" s="46">
        <v>229</v>
      </c>
      <c r="H87" s="46">
        <v>218.3</v>
      </c>
      <c r="I87" s="47">
        <v>56.9</v>
      </c>
    </row>
    <row r="88" spans="1:9" ht="23.25" customHeight="1">
      <c r="A88" s="23" t="s">
        <v>60</v>
      </c>
      <c r="B88" s="24">
        <v>0.21</v>
      </c>
      <c r="C88" s="24">
        <v>0.25</v>
      </c>
      <c r="D88" s="46">
        <v>0.3</v>
      </c>
      <c r="E88" s="46"/>
      <c r="F88" s="46">
        <v>0.4</v>
      </c>
      <c r="G88" s="46">
        <v>0.3</v>
      </c>
      <c r="H88" s="46">
        <v>0.2</v>
      </c>
      <c r="I88" s="47">
        <v>0.7</v>
      </c>
    </row>
    <row r="89" spans="1:9" ht="23.25" customHeight="1">
      <c r="A89" s="23" t="s">
        <v>40</v>
      </c>
      <c r="B89" s="24">
        <v>0.24</v>
      </c>
      <c r="C89" s="24">
        <v>0.3</v>
      </c>
      <c r="D89" s="46">
        <v>0.5</v>
      </c>
      <c r="E89" s="46"/>
      <c r="F89" s="46">
        <v>0.4</v>
      </c>
      <c r="G89" s="46">
        <v>0.4</v>
      </c>
      <c r="H89" s="46">
        <v>0.4</v>
      </c>
      <c r="I89" s="47">
        <v>0.3</v>
      </c>
    </row>
    <row r="90" spans="1:9" ht="23.25" customHeight="1">
      <c r="A90" s="23" t="s">
        <v>43</v>
      </c>
      <c r="B90" s="24">
        <v>15.65</v>
      </c>
      <c r="C90" s="24">
        <v>19.82</v>
      </c>
      <c r="D90" s="46">
        <v>16.1</v>
      </c>
      <c r="E90" s="46"/>
      <c r="F90" s="46">
        <v>52.2</v>
      </c>
      <c r="G90" s="46">
        <v>13.5</v>
      </c>
      <c r="H90" s="46">
        <v>12.4</v>
      </c>
      <c r="I90" s="47">
        <v>29.8</v>
      </c>
    </row>
    <row r="91" spans="1:9" ht="23.25" customHeight="1">
      <c r="A91" s="23" t="s">
        <v>71</v>
      </c>
      <c r="B91" s="24">
        <v>203.01</v>
      </c>
      <c r="C91" s="24">
        <v>243.28</v>
      </c>
      <c r="D91" s="46">
        <v>220.5</v>
      </c>
      <c r="E91" s="46"/>
      <c r="F91" s="46">
        <v>223.3</v>
      </c>
      <c r="G91" s="46">
        <v>271.1</v>
      </c>
      <c r="H91" s="46">
        <v>109.1</v>
      </c>
      <c r="I91" s="47">
        <v>137.7</v>
      </c>
    </row>
    <row r="92" spans="1:9" ht="23.25" customHeight="1">
      <c r="A92" s="23" t="s">
        <v>58</v>
      </c>
      <c r="B92" s="24">
        <v>2.5</v>
      </c>
      <c r="C92" s="24">
        <v>3.22</v>
      </c>
      <c r="D92" s="48">
        <v>3.3</v>
      </c>
      <c r="E92" s="48"/>
      <c r="F92" s="48">
        <v>4.6</v>
      </c>
      <c r="G92" s="48">
        <v>3.7</v>
      </c>
      <c r="H92" s="48">
        <v>3.2</v>
      </c>
      <c r="I92" s="49">
        <v>2.8</v>
      </c>
    </row>
    <row r="93" spans="1:10" s="6" customFormat="1" ht="68.25" customHeight="1">
      <c r="A93" s="51" t="s">
        <v>5</v>
      </c>
      <c r="B93" s="52"/>
      <c r="C93" s="52"/>
      <c r="D93" s="52"/>
      <c r="E93" s="52"/>
      <c r="F93" s="52"/>
      <c r="G93" s="52"/>
      <c r="H93" s="52"/>
      <c r="I93" s="53"/>
      <c r="J93" s="3"/>
    </row>
    <row r="94" ht="37.5" customHeight="1"/>
    <row r="95" spans="1:9" ht="29.65" customHeight="1">
      <c r="A95" s="54" t="s">
        <v>85</v>
      </c>
      <c r="B95" s="54"/>
      <c r="C95" s="54"/>
      <c r="D95" s="54"/>
      <c r="E95" s="54"/>
      <c r="F95" s="54"/>
      <c r="G95" s="54"/>
      <c r="H95" s="54"/>
      <c r="I95" s="54"/>
    </row>
    <row r="96" spans="1:9" ht="16.7" customHeight="1">
      <c r="A96" s="55" t="s">
        <v>39</v>
      </c>
      <c r="B96" s="55"/>
      <c r="C96" s="55"/>
      <c r="D96" s="7"/>
      <c r="E96" s="8"/>
      <c r="F96" s="8"/>
      <c r="G96" s="8"/>
      <c r="I96" s="8"/>
    </row>
    <row r="97" spans="1:9" ht="25.35" customHeight="1">
      <c r="A97" s="56" t="s">
        <v>38</v>
      </c>
      <c r="B97" s="57"/>
      <c r="C97" s="57"/>
      <c r="D97" s="57"/>
      <c r="E97" s="32">
        <v>19</v>
      </c>
      <c r="F97" s="32">
        <f>E97+1</f>
        <v>20</v>
      </c>
      <c r="G97" s="32">
        <f aca="true" t="shared" si="2" ref="G97:I97">F97+1</f>
        <v>21</v>
      </c>
      <c r="H97" s="32">
        <f t="shared" si="2"/>
        <v>22</v>
      </c>
      <c r="I97" s="32">
        <f t="shared" si="2"/>
        <v>23</v>
      </c>
    </row>
    <row r="98" spans="1:12" ht="157.5" customHeight="1">
      <c r="A98" s="58"/>
      <c r="B98" s="59"/>
      <c r="C98" s="59"/>
      <c r="D98" s="59"/>
      <c r="E98" s="74" t="s">
        <v>21</v>
      </c>
      <c r="F98" s="76" t="s">
        <v>55</v>
      </c>
      <c r="G98" s="75" t="s">
        <v>35</v>
      </c>
      <c r="H98" s="75" t="s">
        <v>12</v>
      </c>
      <c r="I98" s="74" t="s">
        <v>54</v>
      </c>
      <c r="L98" s="10"/>
    </row>
    <row r="99" spans="1:9" ht="19.15" customHeight="1">
      <c r="A99" s="64" t="s">
        <v>75</v>
      </c>
      <c r="B99" s="65"/>
      <c r="C99" s="65"/>
      <c r="D99" s="66"/>
      <c r="E99" s="11" t="s">
        <v>78</v>
      </c>
      <c r="F99" s="11" t="s">
        <v>78</v>
      </c>
      <c r="G99" s="12" t="s">
        <v>78</v>
      </c>
      <c r="H99" s="11" t="s">
        <v>78</v>
      </c>
      <c r="I99" s="13" t="s">
        <v>78</v>
      </c>
    </row>
    <row r="100" spans="1:9" ht="19.15" customHeight="1">
      <c r="A100" s="61" t="s">
        <v>84</v>
      </c>
      <c r="B100" s="62"/>
      <c r="C100" s="62"/>
      <c r="D100" s="63"/>
      <c r="E100" s="14" t="s">
        <v>79</v>
      </c>
      <c r="F100" s="14" t="s">
        <v>79</v>
      </c>
      <c r="G100" s="14" t="s">
        <v>79</v>
      </c>
      <c r="H100" s="14" t="s">
        <v>79</v>
      </c>
      <c r="I100" s="14" t="s">
        <v>79</v>
      </c>
    </row>
    <row r="101" spans="1:9" ht="19.15" customHeight="1">
      <c r="A101" s="61" t="s">
        <v>46</v>
      </c>
      <c r="B101" s="62"/>
      <c r="C101" s="62"/>
      <c r="D101" s="63"/>
      <c r="E101" s="14" t="s">
        <v>61</v>
      </c>
      <c r="F101" s="14" t="s">
        <v>61</v>
      </c>
      <c r="G101" s="14" t="s">
        <v>61</v>
      </c>
      <c r="H101" s="14" t="s">
        <v>61</v>
      </c>
      <c r="I101" s="14" t="s">
        <v>61</v>
      </c>
    </row>
    <row r="102" spans="1:9" ht="19.15" customHeight="1">
      <c r="A102" s="61" t="s">
        <v>42</v>
      </c>
      <c r="B102" s="62"/>
      <c r="C102" s="62"/>
      <c r="D102" s="63"/>
      <c r="E102" s="14" t="s">
        <v>79</v>
      </c>
      <c r="F102" s="14" t="s">
        <v>79</v>
      </c>
      <c r="G102" s="14" t="s">
        <v>79</v>
      </c>
      <c r="H102" s="14" t="s">
        <v>79</v>
      </c>
      <c r="I102" s="14" t="s">
        <v>79</v>
      </c>
    </row>
    <row r="103" spans="1:9" ht="18" customHeight="1">
      <c r="A103" s="61" t="s">
        <v>45</v>
      </c>
      <c r="B103" s="62"/>
      <c r="C103" s="62"/>
      <c r="D103" s="63"/>
      <c r="E103" s="15" t="s">
        <v>79</v>
      </c>
      <c r="F103" s="15" t="s">
        <v>79</v>
      </c>
      <c r="G103" s="16" t="s">
        <v>79</v>
      </c>
      <c r="H103" s="15" t="s">
        <v>79</v>
      </c>
      <c r="I103" s="14" t="s">
        <v>79</v>
      </c>
    </row>
    <row r="104" spans="1:254" s="1" customFormat="1" ht="18" customHeight="1">
      <c r="A104" s="61" t="s">
        <v>59</v>
      </c>
      <c r="B104" s="62"/>
      <c r="C104" s="62"/>
      <c r="D104" s="63"/>
      <c r="E104" s="15" t="s">
        <v>79</v>
      </c>
      <c r="F104" s="15" t="s">
        <v>79</v>
      </c>
      <c r="G104" s="15" t="s">
        <v>79</v>
      </c>
      <c r="H104" s="15" t="s">
        <v>79</v>
      </c>
      <c r="I104" s="14" t="s">
        <v>79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9" ht="19.15" customHeight="1">
      <c r="A105" s="61" t="s">
        <v>44</v>
      </c>
      <c r="B105" s="62"/>
      <c r="C105" s="62"/>
      <c r="D105" s="63"/>
      <c r="E105" s="15" t="s">
        <v>79</v>
      </c>
      <c r="F105" s="15" t="s">
        <v>79</v>
      </c>
      <c r="G105" s="15" t="s">
        <v>79</v>
      </c>
      <c r="H105" s="15" t="s">
        <v>79</v>
      </c>
      <c r="I105" s="14" t="s">
        <v>79</v>
      </c>
    </row>
    <row r="106" spans="1:9" ht="19.15" customHeight="1">
      <c r="A106" s="61" t="s">
        <v>67</v>
      </c>
      <c r="B106" s="62"/>
      <c r="C106" s="62"/>
      <c r="D106" s="63"/>
      <c r="E106" s="15" t="s">
        <v>82</v>
      </c>
      <c r="F106" s="15" t="s">
        <v>82</v>
      </c>
      <c r="G106" s="15" t="s">
        <v>82</v>
      </c>
      <c r="H106" s="15" t="s">
        <v>82</v>
      </c>
      <c r="I106" s="15" t="s">
        <v>82</v>
      </c>
    </row>
    <row r="107" spans="1:9" ht="19.15" customHeight="1">
      <c r="A107" s="61" t="s">
        <v>48</v>
      </c>
      <c r="B107" s="62"/>
      <c r="C107" s="62"/>
      <c r="D107" s="63"/>
      <c r="E107" s="15" t="s">
        <v>65</v>
      </c>
      <c r="F107" s="15" t="s">
        <v>65</v>
      </c>
      <c r="G107" s="15" t="s">
        <v>65</v>
      </c>
      <c r="H107" s="15" t="s">
        <v>65</v>
      </c>
      <c r="I107" s="15" t="s">
        <v>65</v>
      </c>
    </row>
    <row r="108" spans="1:9" ht="19.15" customHeight="1">
      <c r="A108" s="61" t="s">
        <v>73</v>
      </c>
      <c r="B108" s="62"/>
      <c r="C108" s="62"/>
      <c r="D108" s="63"/>
      <c r="E108" s="15" t="s">
        <v>79</v>
      </c>
      <c r="F108" s="15" t="s">
        <v>79</v>
      </c>
      <c r="G108" s="15" t="s">
        <v>79</v>
      </c>
      <c r="H108" s="15" t="s">
        <v>79</v>
      </c>
      <c r="I108" s="14" t="s">
        <v>79</v>
      </c>
    </row>
    <row r="109" spans="1:9" ht="19.15" customHeight="1">
      <c r="A109" s="61" t="s">
        <v>68</v>
      </c>
      <c r="B109" s="62"/>
      <c r="C109" s="62"/>
      <c r="D109" s="63"/>
      <c r="E109" s="15" t="s">
        <v>79</v>
      </c>
      <c r="F109" s="15" t="s">
        <v>79</v>
      </c>
      <c r="G109" s="15" t="s">
        <v>79</v>
      </c>
      <c r="H109" s="15" t="s">
        <v>79</v>
      </c>
      <c r="I109" s="14" t="s">
        <v>79</v>
      </c>
    </row>
    <row r="110" spans="1:9" ht="19.15" customHeight="1">
      <c r="A110" s="61" t="s">
        <v>80</v>
      </c>
      <c r="B110" s="62"/>
      <c r="C110" s="62"/>
      <c r="D110" s="63"/>
      <c r="E110" s="15" t="s">
        <v>79</v>
      </c>
      <c r="F110" s="15" t="s">
        <v>79</v>
      </c>
      <c r="G110" s="15" t="s">
        <v>79</v>
      </c>
      <c r="H110" s="15" t="s">
        <v>79</v>
      </c>
      <c r="I110" s="14" t="s">
        <v>79</v>
      </c>
    </row>
    <row r="111" spans="1:9" ht="19.15" customHeight="1">
      <c r="A111" s="61" t="s">
        <v>83</v>
      </c>
      <c r="B111" s="62"/>
      <c r="C111" s="62"/>
      <c r="D111" s="63"/>
      <c r="E111" s="15" t="s">
        <v>79</v>
      </c>
      <c r="F111" s="15" t="s">
        <v>79</v>
      </c>
      <c r="G111" s="15" t="s">
        <v>79</v>
      </c>
      <c r="H111" s="15" t="s">
        <v>79</v>
      </c>
      <c r="I111" s="14" t="s">
        <v>79</v>
      </c>
    </row>
    <row r="112" spans="1:9" ht="19.15" customHeight="1">
      <c r="A112" s="67" t="s">
        <v>76</v>
      </c>
      <c r="B112" s="68"/>
      <c r="C112" s="68"/>
      <c r="D112" s="69"/>
      <c r="E112" s="17"/>
      <c r="F112" s="17"/>
      <c r="G112" s="18"/>
      <c r="H112" s="17"/>
      <c r="I112" s="19"/>
    </row>
    <row r="113" spans="1:9" ht="30.6" customHeight="1">
      <c r="A113" s="20" t="s">
        <v>77</v>
      </c>
      <c r="B113" s="20" t="s">
        <v>62</v>
      </c>
      <c r="C113" s="20" t="s">
        <v>70</v>
      </c>
      <c r="D113" s="20" t="s">
        <v>64</v>
      </c>
      <c r="E113" s="20" t="s">
        <v>81</v>
      </c>
      <c r="F113" s="20" t="s">
        <v>81</v>
      </c>
      <c r="G113" s="21" t="s">
        <v>81</v>
      </c>
      <c r="H113" s="20" t="s">
        <v>81</v>
      </c>
      <c r="I113" s="22" t="s">
        <v>81</v>
      </c>
    </row>
    <row r="114" spans="1:9" ht="23.25" customHeight="1">
      <c r="A114" s="23" t="s">
        <v>47</v>
      </c>
      <c r="B114" s="24">
        <v>574.62</v>
      </c>
      <c r="C114" s="24">
        <v>574.62</v>
      </c>
      <c r="D114" s="46">
        <v>2.6</v>
      </c>
      <c r="E114" s="46">
        <v>535.9</v>
      </c>
      <c r="F114" s="46">
        <v>489.2</v>
      </c>
      <c r="G114" s="46">
        <v>521.9</v>
      </c>
      <c r="H114" s="46">
        <v>503.1</v>
      </c>
      <c r="I114" s="47">
        <v>506.6</v>
      </c>
    </row>
    <row r="115" spans="1:9" ht="23.25" customHeight="1">
      <c r="A115" s="23" t="s">
        <v>72</v>
      </c>
      <c r="B115" s="24"/>
      <c r="C115" s="24"/>
      <c r="D115" s="46">
        <v>56.8</v>
      </c>
      <c r="E115" s="46">
        <v>83.9</v>
      </c>
      <c r="F115" s="46">
        <v>63.5</v>
      </c>
      <c r="G115" s="46">
        <v>76.8</v>
      </c>
      <c r="H115" s="46">
        <v>69.8</v>
      </c>
      <c r="I115" s="47">
        <v>82.6</v>
      </c>
    </row>
    <row r="116" spans="1:9" ht="23.25" customHeight="1">
      <c r="A116" s="23" t="s">
        <v>63</v>
      </c>
      <c r="B116" s="24">
        <v>13.36</v>
      </c>
      <c r="C116" s="24">
        <v>13.36</v>
      </c>
      <c r="D116" s="46">
        <v>18.5</v>
      </c>
      <c r="E116" s="46">
        <v>24.4</v>
      </c>
      <c r="F116" s="46">
        <v>23.2</v>
      </c>
      <c r="G116" s="46">
        <v>24.2</v>
      </c>
      <c r="H116" s="46">
        <v>30.8</v>
      </c>
      <c r="I116" s="47">
        <v>16.3</v>
      </c>
    </row>
    <row r="117" spans="1:9" ht="23.25" customHeight="1">
      <c r="A117" s="23" t="s">
        <v>69</v>
      </c>
      <c r="B117" s="24"/>
      <c r="C117" s="24"/>
      <c r="D117" s="46">
        <v>24.7</v>
      </c>
      <c r="E117" s="46">
        <v>12.2</v>
      </c>
      <c r="F117" s="46">
        <v>15.7</v>
      </c>
      <c r="G117" s="46">
        <v>14.7</v>
      </c>
      <c r="H117" s="46">
        <v>13.7</v>
      </c>
      <c r="I117" s="47">
        <v>13.7</v>
      </c>
    </row>
    <row r="118" spans="1:9" ht="23.25" customHeight="1">
      <c r="A118" s="23" t="s">
        <v>41</v>
      </c>
      <c r="B118" s="24">
        <v>114.22</v>
      </c>
      <c r="C118" s="24">
        <v>162.33</v>
      </c>
      <c r="D118" s="46">
        <v>124.9</v>
      </c>
      <c r="E118" s="46">
        <v>66.9</v>
      </c>
      <c r="F118" s="46">
        <v>121.6</v>
      </c>
      <c r="G118" s="46">
        <v>204.7</v>
      </c>
      <c r="H118" s="46">
        <v>71.4</v>
      </c>
      <c r="I118" s="47">
        <v>107.9</v>
      </c>
    </row>
    <row r="119" spans="1:9" ht="23.25" customHeight="1">
      <c r="A119" s="23" t="s">
        <v>60</v>
      </c>
      <c r="B119" s="24">
        <v>0.21</v>
      </c>
      <c r="C119" s="24">
        <v>0.25</v>
      </c>
      <c r="D119" s="46">
        <v>0.4</v>
      </c>
      <c r="E119" s="46">
        <v>0.4</v>
      </c>
      <c r="F119" s="46">
        <v>0.5</v>
      </c>
      <c r="G119" s="46">
        <v>0.4</v>
      </c>
      <c r="H119" s="46">
        <v>0.4</v>
      </c>
      <c r="I119" s="47">
        <v>0.4</v>
      </c>
    </row>
    <row r="120" spans="1:9" ht="23.25" customHeight="1">
      <c r="A120" s="23" t="s">
        <v>40</v>
      </c>
      <c r="B120" s="24">
        <v>0.24</v>
      </c>
      <c r="C120" s="24">
        <v>0.3</v>
      </c>
      <c r="D120" s="46">
        <v>0.4</v>
      </c>
      <c r="E120" s="46">
        <v>0.4</v>
      </c>
      <c r="F120" s="46">
        <v>0.4</v>
      </c>
      <c r="G120" s="46">
        <v>0.4</v>
      </c>
      <c r="H120" s="46">
        <v>0.4</v>
      </c>
      <c r="I120" s="47">
        <v>0.4</v>
      </c>
    </row>
    <row r="121" spans="1:9" ht="23.25" customHeight="1">
      <c r="A121" s="23" t="s">
        <v>43</v>
      </c>
      <c r="B121" s="24">
        <v>15.65</v>
      </c>
      <c r="C121" s="24">
        <v>19.82</v>
      </c>
      <c r="D121" s="46">
        <v>7.4</v>
      </c>
      <c r="E121" s="46">
        <v>18.5</v>
      </c>
      <c r="F121" s="46">
        <v>8.6</v>
      </c>
      <c r="G121" s="46">
        <v>11</v>
      </c>
      <c r="H121" s="46">
        <v>16.4</v>
      </c>
      <c r="I121" s="47">
        <v>14</v>
      </c>
    </row>
    <row r="122" spans="1:9" ht="23.25" customHeight="1">
      <c r="A122" s="23" t="s">
        <v>71</v>
      </c>
      <c r="B122" s="24">
        <v>203.01</v>
      </c>
      <c r="C122" s="24">
        <v>243.28</v>
      </c>
      <c r="D122" s="46">
        <v>205</v>
      </c>
      <c r="E122" s="46">
        <v>178.2</v>
      </c>
      <c r="F122" s="46">
        <v>234.3</v>
      </c>
      <c r="G122" s="46">
        <v>159</v>
      </c>
      <c r="H122" s="46">
        <v>198.3</v>
      </c>
      <c r="I122" s="47">
        <v>215.4</v>
      </c>
    </row>
    <row r="123" spans="1:9" ht="23.25" customHeight="1">
      <c r="A123" s="23" t="s">
        <v>58</v>
      </c>
      <c r="B123" s="24">
        <v>2.5</v>
      </c>
      <c r="C123" s="24">
        <v>3.22</v>
      </c>
      <c r="D123" s="48">
        <v>5.1</v>
      </c>
      <c r="E123" s="48">
        <v>3.2</v>
      </c>
      <c r="F123" s="48">
        <v>3.5</v>
      </c>
      <c r="G123" s="48">
        <v>2.5</v>
      </c>
      <c r="H123" s="48">
        <v>3.2</v>
      </c>
      <c r="I123" s="49">
        <v>5.6</v>
      </c>
    </row>
    <row r="124" spans="1:10" s="6" customFormat="1" ht="68.25" customHeight="1">
      <c r="A124" s="51" t="s">
        <v>5</v>
      </c>
      <c r="B124" s="52"/>
      <c r="C124" s="52"/>
      <c r="D124" s="52"/>
      <c r="E124" s="52"/>
      <c r="F124" s="52"/>
      <c r="G124" s="52"/>
      <c r="H124" s="52"/>
      <c r="I124" s="53"/>
      <c r="J124" s="3"/>
    </row>
    <row r="125" ht="37.5" customHeight="1"/>
    <row r="126" spans="1:9" ht="29.65" customHeight="1">
      <c r="A126" s="54" t="s">
        <v>85</v>
      </c>
      <c r="B126" s="54"/>
      <c r="C126" s="54"/>
      <c r="D126" s="54"/>
      <c r="E126" s="54"/>
      <c r="F126" s="54"/>
      <c r="G126" s="54"/>
      <c r="H126" s="54"/>
      <c r="I126" s="54"/>
    </row>
    <row r="127" spans="1:9" ht="16.7" customHeight="1">
      <c r="A127" s="55" t="s">
        <v>39</v>
      </c>
      <c r="B127" s="55"/>
      <c r="C127" s="55"/>
      <c r="D127" s="7"/>
      <c r="E127" s="8"/>
      <c r="F127" s="8"/>
      <c r="G127" s="8"/>
      <c r="I127" s="8"/>
    </row>
    <row r="128" spans="1:9" ht="25.35" customHeight="1">
      <c r="A128" s="56" t="s">
        <v>38</v>
      </c>
      <c r="B128" s="57"/>
      <c r="C128" s="57"/>
      <c r="D128" s="57"/>
      <c r="E128" s="32">
        <v>26</v>
      </c>
      <c r="F128" s="32">
        <f>E128+1</f>
        <v>27</v>
      </c>
      <c r="G128" s="32">
        <f>F128+1</f>
        <v>28</v>
      </c>
      <c r="H128" s="32">
        <f>G128+1</f>
        <v>29</v>
      </c>
      <c r="I128" s="32" t="s">
        <v>0</v>
      </c>
    </row>
    <row r="129" spans="1:12" ht="129.75" customHeight="1">
      <c r="A129" s="58"/>
      <c r="B129" s="59"/>
      <c r="C129" s="59"/>
      <c r="D129" s="59"/>
      <c r="E129" s="77" t="s">
        <v>52</v>
      </c>
      <c r="F129" s="78" t="s">
        <v>36</v>
      </c>
      <c r="G129" s="79" t="s">
        <v>1</v>
      </c>
      <c r="H129" s="78" t="s">
        <v>2</v>
      </c>
      <c r="I129" s="80" t="s">
        <v>89</v>
      </c>
      <c r="L129" s="10"/>
    </row>
    <row r="130" spans="1:9" ht="19.15" customHeight="1">
      <c r="A130" s="64" t="s">
        <v>75</v>
      </c>
      <c r="B130" s="65"/>
      <c r="C130" s="65"/>
      <c r="D130" s="66"/>
      <c r="E130" s="11" t="s">
        <v>78</v>
      </c>
      <c r="F130" s="11" t="s">
        <v>78</v>
      </c>
      <c r="G130" s="12" t="s">
        <v>78</v>
      </c>
      <c r="H130" s="11" t="s">
        <v>78</v>
      </c>
      <c r="I130" s="13" t="s">
        <v>78</v>
      </c>
    </row>
    <row r="131" spans="1:9" ht="19.15" customHeight="1">
      <c r="A131" s="61" t="s">
        <v>84</v>
      </c>
      <c r="B131" s="62"/>
      <c r="C131" s="62"/>
      <c r="D131" s="63"/>
      <c r="E131" s="14" t="s">
        <v>79</v>
      </c>
      <c r="F131" s="14" t="s">
        <v>79</v>
      </c>
      <c r="G131" s="14" t="s">
        <v>79</v>
      </c>
      <c r="H131" s="14" t="s">
        <v>79</v>
      </c>
      <c r="I131" s="14" t="s">
        <v>79</v>
      </c>
    </row>
    <row r="132" spans="1:9" ht="19.15" customHeight="1">
      <c r="A132" s="61" t="s">
        <v>46</v>
      </c>
      <c r="B132" s="62"/>
      <c r="C132" s="62"/>
      <c r="D132" s="63"/>
      <c r="E132" s="14" t="s">
        <v>61</v>
      </c>
      <c r="F132" s="14" t="s">
        <v>61</v>
      </c>
      <c r="G132" s="14" t="s">
        <v>61</v>
      </c>
      <c r="H132" s="14" t="s">
        <v>61</v>
      </c>
      <c r="I132" s="14" t="s">
        <v>61</v>
      </c>
    </row>
    <row r="133" spans="1:9" ht="19.15" customHeight="1">
      <c r="A133" s="61" t="s">
        <v>42</v>
      </c>
      <c r="B133" s="62"/>
      <c r="C133" s="62"/>
      <c r="D133" s="63"/>
      <c r="E133" s="14" t="s">
        <v>79</v>
      </c>
      <c r="F133" s="14" t="s">
        <v>79</v>
      </c>
      <c r="G133" s="14" t="s">
        <v>79</v>
      </c>
      <c r="H133" s="14" t="s">
        <v>79</v>
      </c>
      <c r="I133" s="14" t="s">
        <v>79</v>
      </c>
    </row>
    <row r="134" spans="1:9" ht="18" customHeight="1">
      <c r="A134" s="61" t="s">
        <v>45</v>
      </c>
      <c r="B134" s="62"/>
      <c r="C134" s="62"/>
      <c r="D134" s="63"/>
      <c r="E134" s="15" t="s">
        <v>79</v>
      </c>
      <c r="F134" s="15" t="s">
        <v>79</v>
      </c>
      <c r="G134" s="15" t="s">
        <v>79</v>
      </c>
      <c r="H134" s="15" t="s">
        <v>79</v>
      </c>
      <c r="I134" s="15" t="s">
        <v>79</v>
      </c>
    </row>
    <row r="135" spans="1:9" ht="19.15" customHeight="1">
      <c r="A135" s="61" t="s">
        <v>59</v>
      </c>
      <c r="B135" s="62"/>
      <c r="C135" s="62"/>
      <c r="D135" s="63"/>
      <c r="E135" s="15" t="s">
        <v>79</v>
      </c>
      <c r="F135" s="15" t="s">
        <v>79</v>
      </c>
      <c r="G135" s="15" t="s">
        <v>79</v>
      </c>
      <c r="H135" s="15" t="s">
        <v>79</v>
      </c>
      <c r="I135" s="15" t="s">
        <v>79</v>
      </c>
    </row>
    <row r="136" spans="1:9" ht="19.15" customHeight="1">
      <c r="A136" s="61" t="s">
        <v>44</v>
      </c>
      <c r="B136" s="62"/>
      <c r="C136" s="62"/>
      <c r="D136" s="63"/>
      <c r="E136" s="15" t="s">
        <v>79</v>
      </c>
      <c r="F136" s="15" t="s">
        <v>79</v>
      </c>
      <c r="G136" s="15" t="s">
        <v>79</v>
      </c>
      <c r="H136" s="15" t="s">
        <v>79</v>
      </c>
      <c r="I136" s="15" t="s">
        <v>79</v>
      </c>
    </row>
    <row r="137" spans="1:9" ht="19.15" customHeight="1">
      <c r="A137" s="61" t="s">
        <v>67</v>
      </c>
      <c r="B137" s="62"/>
      <c r="C137" s="62"/>
      <c r="D137" s="63"/>
      <c r="E137" s="15" t="s">
        <v>82</v>
      </c>
      <c r="F137" s="15" t="s">
        <v>82</v>
      </c>
      <c r="G137" s="15" t="s">
        <v>82</v>
      </c>
      <c r="H137" s="15" t="s">
        <v>82</v>
      </c>
      <c r="I137" s="15" t="s">
        <v>82</v>
      </c>
    </row>
    <row r="138" spans="1:254" s="1" customFormat="1" ht="19.15" customHeight="1">
      <c r="A138" s="61" t="s">
        <v>48</v>
      </c>
      <c r="B138" s="62"/>
      <c r="C138" s="62"/>
      <c r="D138" s="63"/>
      <c r="E138" s="15" t="s">
        <v>65</v>
      </c>
      <c r="F138" s="15" t="s">
        <v>65</v>
      </c>
      <c r="G138" s="15" t="s">
        <v>65</v>
      </c>
      <c r="H138" s="15" t="s">
        <v>65</v>
      </c>
      <c r="I138" s="15" t="s">
        <v>65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9" ht="19.15" customHeight="1">
      <c r="A139" s="61" t="s">
        <v>73</v>
      </c>
      <c r="B139" s="62"/>
      <c r="C139" s="62"/>
      <c r="D139" s="63"/>
      <c r="E139" s="15" t="s">
        <v>79</v>
      </c>
      <c r="F139" s="15" t="s">
        <v>79</v>
      </c>
      <c r="G139" s="15" t="s">
        <v>79</v>
      </c>
      <c r="H139" s="15" t="s">
        <v>79</v>
      </c>
      <c r="I139" s="15" t="s">
        <v>79</v>
      </c>
    </row>
    <row r="140" spans="1:9" ht="19.15" customHeight="1">
      <c r="A140" s="61" t="s">
        <v>68</v>
      </c>
      <c r="B140" s="62"/>
      <c r="C140" s="62"/>
      <c r="D140" s="63"/>
      <c r="E140" s="15" t="s">
        <v>79</v>
      </c>
      <c r="F140" s="15" t="s">
        <v>79</v>
      </c>
      <c r="G140" s="15" t="s">
        <v>79</v>
      </c>
      <c r="H140" s="15" t="s">
        <v>79</v>
      </c>
      <c r="I140" s="15" t="s">
        <v>79</v>
      </c>
    </row>
    <row r="141" spans="1:9" ht="19.15" customHeight="1">
      <c r="A141" s="61" t="s">
        <v>80</v>
      </c>
      <c r="B141" s="62"/>
      <c r="C141" s="62"/>
      <c r="D141" s="63"/>
      <c r="E141" s="15" t="s">
        <v>79</v>
      </c>
      <c r="F141" s="15" t="s">
        <v>79</v>
      </c>
      <c r="G141" s="15" t="s">
        <v>79</v>
      </c>
      <c r="H141" s="15" t="s">
        <v>79</v>
      </c>
      <c r="I141" s="15" t="s">
        <v>79</v>
      </c>
    </row>
    <row r="142" spans="1:9" ht="19.15" customHeight="1">
      <c r="A142" s="61" t="s">
        <v>83</v>
      </c>
      <c r="B142" s="62"/>
      <c r="C142" s="62"/>
      <c r="D142" s="63"/>
      <c r="E142" s="15" t="s">
        <v>79</v>
      </c>
      <c r="F142" s="15" t="s">
        <v>79</v>
      </c>
      <c r="G142" s="15" t="s">
        <v>79</v>
      </c>
      <c r="H142" s="15" t="s">
        <v>79</v>
      </c>
      <c r="I142" s="15" t="s">
        <v>79</v>
      </c>
    </row>
    <row r="143" spans="1:9" ht="19.15" customHeight="1">
      <c r="A143" s="67" t="s">
        <v>76</v>
      </c>
      <c r="B143" s="68"/>
      <c r="C143" s="68"/>
      <c r="D143" s="69"/>
      <c r="E143" s="17"/>
      <c r="F143" s="17"/>
      <c r="G143" s="18"/>
      <c r="H143" s="17"/>
      <c r="I143" s="19"/>
    </row>
    <row r="144" spans="1:9" ht="30.6" customHeight="1">
      <c r="A144" s="20" t="s">
        <v>77</v>
      </c>
      <c r="B144" s="20" t="s">
        <v>62</v>
      </c>
      <c r="C144" s="20" t="s">
        <v>70</v>
      </c>
      <c r="D144" s="20" t="s">
        <v>64</v>
      </c>
      <c r="E144" s="20" t="s">
        <v>81</v>
      </c>
      <c r="F144" s="20" t="s">
        <v>81</v>
      </c>
      <c r="G144" s="21" t="s">
        <v>81</v>
      </c>
      <c r="H144" s="20" t="s">
        <v>81</v>
      </c>
      <c r="I144" s="22" t="s">
        <v>81</v>
      </c>
    </row>
    <row r="145" spans="1:9" ht="23.25" customHeight="1">
      <c r="A145" s="23" t="s">
        <v>47</v>
      </c>
      <c r="B145" s="24">
        <v>574.62</v>
      </c>
      <c r="C145" s="24">
        <v>574.62</v>
      </c>
      <c r="D145" s="46">
        <v>8.3</v>
      </c>
      <c r="E145" s="46">
        <v>502.4</v>
      </c>
      <c r="F145" s="46">
        <v>589.5</v>
      </c>
      <c r="G145" s="46">
        <v>581.6</v>
      </c>
      <c r="H145" s="46">
        <v>426.6</v>
      </c>
      <c r="I145" s="47">
        <v>427</v>
      </c>
    </row>
    <row r="146" spans="1:9" ht="23.25" customHeight="1">
      <c r="A146" s="23" t="s">
        <v>72</v>
      </c>
      <c r="B146" s="24"/>
      <c r="C146" s="24"/>
      <c r="D146" s="46">
        <v>57.1</v>
      </c>
      <c r="E146" s="46">
        <v>63</v>
      </c>
      <c r="F146" s="46">
        <v>81.8</v>
      </c>
      <c r="G146" s="46">
        <v>100.1</v>
      </c>
      <c r="H146" s="46">
        <v>61.4</v>
      </c>
      <c r="I146" s="47">
        <v>70.9</v>
      </c>
    </row>
    <row r="147" spans="1:9" ht="23.25" customHeight="1">
      <c r="A147" s="23" t="s">
        <v>63</v>
      </c>
      <c r="B147" s="24">
        <v>13.36</v>
      </c>
      <c r="C147" s="24">
        <v>13.36</v>
      </c>
      <c r="D147" s="46">
        <v>14.8</v>
      </c>
      <c r="E147" s="46">
        <v>29.9</v>
      </c>
      <c r="F147" s="46">
        <v>34.5</v>
      </c>
      <c r="G147" s="46">
        <v>14.6</v>
      </c>
      <c r="H147" s="46">
        <v>28.6</v>
      </c>
      <c r="I147" s="47">
        <v>19.5</v>
      </c>
    </row>
    <row r="148" spans="1:9" ht="23.25" customHeight="1">
      <c r="A148" s="23" t="s">
        <v>69</v>
      </c>
      <c r="B148" s="24"/>
      <c r="C148" s="24"/>
      <c r="D148" s="46">
        <v>28.1</v>
      </c>
      <c r="E148" s="46">
        <v>15</v>
      </c>
      <c r="F148" s="46">
        <v>15</v>
      </c>
      <c r="G148" s="46">
        <v>13.7</v>
      </c>
      <c r="H148" s="46">
        <v>8.2</v>
      </c>
      <c r="I148" s="47">
        <v>9.1</v>
      </c>
    </row>
    <row r="149" spans="1:9" ht="23.25" customHeight="1">
      <c r="A149" s="23" t="s">
        <v>41</v>
      </c>
      <c r="B149" s="24">
        <v>114.22</v>
      </c>
      <c r="C149" s="24">
        <v>162.33</v>
      </c>
      <c r="D149" s="46">
        <v>235.5</v>
      </c>
      <c r="E149" s="46">
        <v>128.1</v>
      </c>
      <c r="F149" s="46">
        <v>247.9</v>
      </c>
      <c r="G149" s="46">
        <v>184.7</v>
      </c>
      <c r="H149" s="46">
        <v>127.6</v>
      </c>
      <c r="I149" s="47">
        <v>316.6</v>
      </c>
    </row>
    <row r="150" spans="1:9" ht="23.25" customHeight="1">
      <c r="A150" s="23" t="s">
        <v>60</v>
      </c>
      <c r="B150" s="24">
        <v>0.21</v>
      </c>
      <c r="C150" s="24">
        <v>0.25</v>
      </c>
      <c r="D150" s="46">
        <v>0.4</v>
      </c>
      <c r="E150" s="46">
        <v>0.4</v>
      </c>
      <c r="F150" s="46">
        <v>0.7</v>
      </c>
      <c r="G150" s="46">
        <v>0.3</v>
      </c>
      <c r="H150" s="46">
        <v>0.6</v>
      </c>
      <c r="I150" s="47">
        <v>0.4</v>
      </c>
    </row>
    <row r="151" spans="1:9" ht="23.25" customHeight="1">
      <c r="A151" s="23" t="s">
        <v>40</v>
      </c>
      <c r="B151" s="24">
        <v>0.24</v>
      </c>
      <c r="C151" s="24">
        <v>0.3</v>
      </c>
      <c r="D151" s="46">
        <v>0.5</v>
      </c>
      <c r="E151" s="46">
        <v>0.6</v>
      </c>
      <c r="F151" s="46">
        <v>0.4</v>
      </c>
      <c r="G151" s="46">
        <v>0.4</v>
      </c>
      <c r="H151" s="46">
        <v>0.3</v>
      </c>
      <c r="I151" s="47">
        <v>0.3</v>
      </c>
    </row>
    <row r="152" spans="1:9" ht="23.25" customHeight="1">
      <c r="A152" s="23" t="s">
        <v>43</v>
      </c>
      <c r="B152" s="24">
        <v>15.65</v>
      </c>
      <c r="C152" s="24">
        <v>19.82</v>
      </c>
      <c r="D152" s="46">
        <v>25.3</v>
      </c>
      <c r="E152" s="46">
        <v>22.3</v>
      </c>
      <c r="F152" s="46">
        <v>11.1</v>
      </c>
      <c r="G152" s="46">
        <v>8</v>
      </c>
      <c r="H152" s="46">
        <v>11.6</v>
      </c>
      <c r="I152" s="47">
        <v>21.8</v>
      </c>
    </row>
    <row r="153" spans="1:9" ht="23.25" customHeight="1">
      <c r="A153" s="23" t="s">
        <v>71</v>
      </c>
      <c r="B153" s="24">
        <v>203.01</v>
      </c>
      <c r="C153" s="24">
        <v>243.28</v>
      </c>
      <c r="D153" s="46">
        <v>255.8</v>
      </c>
      <c r="E153" s="46">
        <v>210.1</v>
      </c>
      <c r="F153" s="46">
        <v>205.5</v>
      </c>
      <c r="G153" s="46">
        <v>224.6</v>
      </c>
      <c r="H153" s="46">
        <v>165.6</v>
      </c>
      <c r="I153" s="47">
        <v>217.3</v>
      </c>
    </row>
    <row r="154" spans="1:9" ht="23.25" customHeight="1">
      <c r="A154" s="23" t="s">
        <v>58</v>
      </c>
      <c r="B154" s="24">
        <v>2.5</v>
      </c>
      <c r="C154" s="24">
        <v>3.22</v>
      </c>
      <c r="D154" s="48">
        <v>4.5</v>
      </c>
      <c r="E154" s="48">
        <v>3.7</v>
      </c>
      <c r="F154" s="48">
        <v>3.7</v>
      </c>
      <c r="G154" s="48">
        <v>3.2</v>
      </c>
      <c r="H154" s="48">
        <v>4.1</v>
      </c>
      <c r="I154" s="49">
        <v>4.5</v>
      </c>
    </row>
    <row r="155" spans="1:10" s="6" customFormat="1" ht="68.25" customHeight="1">
      <c r="A155" s="51" t="s">
        <v>5</v>
      </c>
      <c r="B155" s="52"/>
      <c r="C155" s="52"/>
      <c r="D155" s="52"/>
      <c r="E155" s="52"/>
      <c r="F155" s="52"/>
      <c r="G155" s="52"/>
      <c r="H155" s="52"/>
      <c r="I155" s="53"/>
      <c r="J155" s="3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55"/>
  <sheetViews>
    <sheetView view="pageBreakPreview" zoomScaleSheetLayoutView="100" workbookViewId="0" topLeftCell="A1">
      <selection activeCell="P9" sqref="P9"/>
    </sheetView>
  </sheetViews>
  <sheetFormatPr defaultColWidth="8.88671875" defaultRowHeight="13.5"/>
  <cols>
    <col min="1" max="3" width="6.6640625" style="3" customWidth="1"/>
    <col min="4" max="4" width="7.5546875" style="3" bestFit="1" customWidth="1"/>
    <col min="5" max="9" width="12.2148437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  <col min="255" max="16384" width="8.88671875" style="5" customWidth="1"/>
  </cols>
  <sheetData>
    <row r="1" ht="37.5" customHeight="1"/>
    <row r="2" spans="1:9" ht="29.6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</row>
    <row r="3" spans="1:9" ht="16.7" customHeight="1">
      <c r="A3" s="55" t="s">
        <v>39</v>
      </c>
      <c r="B3" s="55"/>
      <c r="C3" s="55"/>
      <c r="D3" s="7"/>
      <c r="E3" s="8"/>
      <c r="F3" s="8"/>
      <c r="G3" s="8"/>
      <c r="I3" s="8"/>
    </row>
    <row r="4" spans="1:9" ht="25.35" customHeight="1">
      <c r="A4" s="56" t="s">
        <v>38</v>
      </c>
      <c r="B4" s="57"/>
      <c r="C4" s="57"/>
      <c r="D4" s="57"/>
      <c r="E4" s="9" t="s">
        <v>66</v>
      </c>
      <c r="F4" s="9">
        <v>1</v>
      </c>
      <c r="G4" s="9">
        <f>F4+1</f>
        <v>2</v>
      </c>
      <c r="H4" s="32">
        <f aca="true" t="shared" si="0" ref="H4:I4">G4+1</f>
        <v>3</v>
      </c>
      <c r="I4" s="32">
        <f t="shared" si="0"/>
        <v>4</v>
      </c>
    </row>
    <row r="5" spans="1:12" ht="129.75" customHeight="1">
      <c r="A5" s="58"/>
      <c r="B5" s="59"/>
      <c r="C5" s="59"/>
      <c r="D5" s="60"/>
      <c r="E5" s="30"/>
      <c r="F5" s="31"/>
      <c r="G5" s="30"/>
      <c r="H5" s="33" t="s">
        <v>8</v>
      </c>
      <c r="I5" s="33" t="s">
        <v>13</v>
      </c>
      <c r="L5" s="10"/>
    </row>
    <row r="6" spans="1:9" ht="19.15" customHeight="1">
      <c r="A6" s="64" t="s">
        <v>75</v>
      </c>
      <c r="B6" s="65"/>
      <c r="C6" s="65"/>
      <c r="D6" s="66"/>
      <c r="E6" s="11" t="s">
        <v>78</v>
      </c>
      <c r="F6" s="11" t="s">
        <v>78</v>
      </c>
      <c r="G6" s="12" t="s">
        <v>78</v>
      </c>
      <c r="H6" s="11" t="s">
        <v>78</v>
      </c>
      <c r="I6" s="13" t="s">
        <v>78</v>
      </c>
    </row>
    <row r="7" spans="1:9" ht="19.15" customHeight="1">
      <c r="A7" s="61" t="s">
        <v>84</v>
      </c>
      <c r="B7" s="62"/>
      <c r="C7" s="62"/>
      <c r="D7" s="63"/>
      <c r="E7" s="14" t="s">
        <v>79</v>
      </c>
      <c r="F7" s="14" t="s">
        <v>79</v>
      </c>
      <c r="G7" s="14" t="s">
        <v>79</v>
      </c>
      <c r="H7" s="14" t="s">
        <v>79</v>
      </c>
      <c r="I7" s="14" t="s">
        <v>79</v>
      </c>
    </row>
    <row r="8" spans="1:9" ht="19.15" customHeight="1">
      <c r="A8" s="61" t="s">
        <v>46</v>
      </c>
      <c r="B8" s="62"/>
      <c r="C8" s="62"/>
      <c r="D8" s="63"/>
      <c r="E8" s="14" t="s">
        <v>61</v>
      </c>
      <c r="F8" s="14" t="s">
        <v>61</v>
      </c>
      <c r="G8" s="14" t="s">
        <v>61</v>
      </c>
      <c r="H8" s="14" t="s">
        <v>61</v>
      </c>
      <c r="I8" s="14" t="s">
        <v>61</v>
      </c>
    </row>
    <row r="9" spans="1:9" ht="19.15" customHeight="1">
      <c r="A9" s="61" t="s">
        <v>42</v>
      </c>
      <c r="B9" s="62"/>
      <c r="C9" s="62"/>
      <c r="D9" s="63"/>
      <c r="E9" s="14" t="s">
        <v>79</v>
      </c>
      <c r="F9" s="14" t="s">
        <v>79</v>
      </c>
      <c r="G9" s="14" t="s">
        <v>79</v>
      </c>
      <c r="H9" s="14" t="s">
        <v>79</v>
      </c>
      <c r="I9" s="14" t="s">
        <v>79</v>
      </c>
    </row>
    <row r="10" spans="1:9" ht="18" customHeight="1">
      <c r="A10" s="61" t="s">
        <v>45</v>
      </c>
      <c r="B10" s="62"/>
      <c r="C10" s="62"/>
      <c r="D10" s="63"/>
      <c r="E10" s="15" t="s">
        <v>79</v>
      </c>
      <c r="F10" s="15" t="s">
        <v>79</v>
      </c>
      <c r="G10" s="16" t="s">
        <v>79</v>
      </c>
      <c r="H10" s="15" t="s">
        <v>79</v>
      </c>
      <c r="I10" s="14" t="s">
        <v>79</v>
      </c>
    </row>
    <row r="11" spans="1:9" ht="19.15" customHeight="1">
      <c r="A11" s="61" t="s">
        <v>59</v>
      </c>
      <c r="B11" s="62"/>
      <c r="C11" s="62"/>
      <c r="D11" s="63"/>
      <c r="E11" s="15" t="s">
        <v>79</v>
      </c>
      <c r="F11" s="15" t="s">
        <v>79</v>
      </c>
      <c r="G11" s="15" t="s">
        <v>79</v>
      </c>
      <c r="H11" s="15" t="s">
        <v>79</v>
      </c>
      <c r="I11" s="14" t="s">
        <v>79</v>
      </c>
    </row>
    <row r="12" spans="1:9" ht="19.15" customHeight="1">
      <c r="A12" s="61" t="s">
        <v>44</v>
      </c>
      <c r="B12" s="62"/>
      <c r="C12" s="62"/>
      <c r="D12" s="63"/>
      <c r="E12" s="15" t="s">
        <v>79</v>
      </c>
      <c r="F12" s="15" t="s">
        <v>79</v>
      </c>
      <c r="G12" s="15" t="s">
        <v>79</v>
      </c>
      <c r="H12" s="15" t="s">
        <v>79</v>
      </c>
      <c r="I12" s="14" t="s">
        <v>79</v>
      </c>
    </row>
    <row r="13" spans="1:254" s="2" customFormat="1" ht="19.15" customHeight="1">
      <c r="A13" s="61" t="s">
        <v>67</v>
      </c>
      <c r="B13" s="62"/>
      <c r="C13" s="62"/>
      <c r="D13" s="63"/>
      <c r="E13" s="15" t="s">
        <v>82</v>
      </c>
      <c r="F13" s="15" t="s">
        <v>82</v>
      </c>
      <c r="G13" s="15" t="s">
        <v>82</v>
      </c>
      <c r="H13" s="15" t="s">
        <v>82</v>
      </c>
      <c r="I13" s="15" t="s">
        <v>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9.15" customHeight="1">
      <c r="A14" s="61" t="s">
        <v>48</v>
      </c>
      <c r="B14" s="62"/>
      <c r="C14" s="62"/>
      <c r="D14" s="63"/>
      <c r="E14" s="15" t="s">
        <v>65</v>
      </c>
      <c r="F14" s="15" t="s">
        <v>65</v>
      </c>
      <c r="G14" s="15" t="s">
        <v>65</v>
      </c>
      <c r="H14" s="15" t="s">
        <v>65</v>
      </c>
      <c r="I14" s="15" t="s">
        <v>65</v>
      </c>
    </row>
    <row r="15" spans="1:9" ht="19.15" customHeight="1">
      <c r="A15" s="61" t="s">
        <v>73</v>
      </c>
      <c r="B15" s="62"/>
      <c r="C15" s="62"/>
      <c r="D15" s="63"/>
      <c r="E15" s="15" t="s">
        <v>79</v>
      </c>
      <c r="F15" s="15" t="s">
        <v>79</v>
      </c>
      <c r="G15" s="15" t="s">
        <v>79</v>
      </c>
      <c r="H15" s="15" t="s">
        <v>79</v>
      </c>
      <c r="I15" s="14" t="s">
        <v>79</v>
      </c>
    </row>
    <row r="16" spans="1:9" ht="19.15" customHeight="1">
      <c r="A16" s="61" t="s">
        <v>68</v>
      </c>
      <c r="B16" s="62"/>
      <c r="C16" s="62"/>
      <c r="D16" s="63"/>
      <c r="E16" s="15" t="s">
        <v>79</v>
      </c>
      <c r="F16" s="15" t="s">
        <v>79</v>
      </c>
      <c r="G16" s="15" t="s">
        <v>79</v>
      </c>
      <c r="H16" s="15" t="s">
        <v>79</v>
      </c>
      <c r="I16" s="14" t="s">
        <v>79</v>
      </c>
    </row>
    <row r="17" spans="1:9" ht="19.15" customHeight="1">
      <c r="A17" s="61" t="s">
        <v>80</v>
      </c>
      <c r="B17" s="62"/>
      <c r="C17" s="62"/>
      <c r="D17" s="63"/>
      <c r="E17" s="15" t="s">
        <v>79</v>
      </c>
      <c r="F17" s="15" t="s">
        <v>79</v>
      </c>
      <c r="G17" s="15" t="s">
        <v>79</v>
      </c>
      <c r="H17" s="15" t="s">
        <v>79</v>
      </c>
      <c r="I17" s="14" t="s">
        <v>79</v>
      </c>
    </row>
    <row r="18" spans="1:9" ht="19.15" customHeight="1">
      <c r="A18" s="61" t="s">
        <v>83</v>
      </c>
      <c r="B18" s="62"/>
      <c r="C18" s="62"/>
      <c r="D18" s="63"/>
      <c r="E18" s="15" t="s">
        <v>79</v>
      </c>
      <c r="F18" s="15" t="s">
        <v>79</v>
      </c>
      <c r="G18" s="15" t="s">
        <v>79</v>
      </c>
      <c r="H18" s="15" t="s">
        <v>79</v>
      </c>
      <c r="I18" s="14" t="s">
        <v>79</v>
      </c>
    </row>
    <row r="19" spans="1:9" ht="19.15" customHeight="1">
      <c r="A19" s="67" t="s">
        <v>76</v>
      </c>
      <c r="B19" s="68"/>
      <c r="C19" s="68"/>
      <c r="D19" s="69"/>
      <c r="E19" s="17"/>
      <c r="F19" s="17"/>
      <c r="G19" s="18"/>
      <c r="H19" s="17"/>
      <c r="I19" s="19"/>
    </row>
    <row r="20" spans="1:9" ht="30.6" customHeight="1">
      <c r="A20" s="20" t="s">
        <v>77</v>
      </c>
      <c r="B20" s="20" t="s">
        <v>62</v>
      </c>
      <c r="C20" s="20" t="s">
        <v>70</v>
      </c>
      <c r="D20" s="20" t="s">
        <v>64</v>
      </c>
      <c r="E20" s="20" t="s">
        <v>81</v>
      </c>
      <c r="F20" s="20" t="s">
        <v>81</v>
      </c>
      <c r="G20" s="21" t="s">
        <v>81</v>
      </c>
      <c r="H20" s="20" t="s">
        <v>81</v>
      </c>
      <c r="I20" s="22" t="s">
        <v>81</v>
      </c>
    </row>
    <row r="21" spans="1:9" ht="23.25" customHeight="1">
      <c r="A21" s="23" t="s">
        <v>47</v>
      </c>
      <c r="B21" s="24">
        <v>574.62</v>
      </c>
      <c r="C21" s="24">
        <v>574.62</v>
      </c>
      <c r="D21" s="40">
        <v>11.4</v>
      </c>
      <c r="E21" s="25"/>
      <c r="F21" s="25"/>
      <c r="G21" s="25"/>
      <c r="H21" s="40">
        <v>664.5</v>
      </c>
      <c r="I21" s="41">
        <v>600.7</v>
      </c>
    </row>
    <row r="22" spans="1:9" ht="23.25" customHeight="1">
      <c r="A22" s="23" t="s">
        <v>72</v>
      </c>
      <c r="B22" s="24"/>
      <c r="C22" s="24"/>
      <c r="D22" s="38">
        <v>57.6</v>
      </c>
      <c r="E22" s="25"/>
      <c r="F22" s="25"/>
      <c r="G22" s="25"/>
      <c r="H22" s="38">
        <v>91.3</v>
      </c>
      <c r="I22" s="41">
        <v>91.4</v>
      </c>
    </row>
    <row r="23" spans="1:9" ht="23.25" customHeight="1">
      <c r="A23" s="23" t="s">
        <v>63</v>
      </c>
      <c r="B23" s="24">
        <v>13.36</v>
      </c>
      <c r="C23" s="24">
        <v>13.36</v>
      </c>
      <c r="D23" s="38">
        <v>16.1</v>
      </c>
      <c r="E23" s="25"/>
      <c r="F23" s="25"/>
      <c r="G23" s="25"/>
      <c r="H23" s="38">
        <v>27.2</v>
      </c>
      <c r="I23" s="41">
        <v>23.9</v>
      </c>
    </row>
    <row r="24" spans="1:9" ht="23.25" customHeight="1">
      <c r="A24" s="23" t="s">
        <v>69</v>
      </c>
      <c r="B24" s="24"/>
      <c r="C24" s="24"/>
      <c r="D24" s="38">
        <v>26.3</v>
      </c>
      <c r="E24" s="25"/>
      <c r="F24" s="25"/>
      <c r="G24" s="25"/>
      <c r="H24" s="38">
        <v>21.1</v>
      </c>
      <c r="I24" s="41">
        <v>15.9</v>
      </c>
    </row>
    <row r="25" spans="1:9" ht="23.25" customHeight="1">
      <c r="A25" s="23" t="s">
        <v>41</v>
      </c>
      <c r="B25" s="24">
        <v>114.22</v>
      </c>
      <c r="C25" s="24">
        <v>162.33</v>
      </c>
      <c r="D25" s="38">
        <v>121.6</v>
      </c>
      <c r="E25" s="25"/>
      <c r="F25" s="25"/>
      <c r="G25" s="25"/>
      <c r="H25" s="38">
        <v>126.3</v>
      </c>
      <c r="I25" s="41">
        <v>116.9</v>
      </c>
    </row>
    <row r="26" spans="1:9" ht="23.25" customHeight="1">
      <c r="A26" s="23" t="s">
        <v>60</v>
      </c>
      <c r="B26" s="24">
        <v>0.21</v>
      </c>
      <c r="C26" s="24">
        <v>0.25</v>
      </c>
      <c r="D26" s="38">
        <v>0.5</v>
      </c>
      <c r="E26" s="25"/>
      <c r="F26" s="25"/>
      <c r="G26" s="25"/>
      <c r="H26" s="38">
        <v>0.4</v>
      </c>
      <c r="I26" s="41">
        <v>0.6</v>
      </c>
    </row>
    <row r="27" spans="1:9" ht="23.25" customHeight="1">
      <c r="A27" s="23" t="s">
        <v>40</v>
      </c>
      <c r="B27" s="24">
        <v>0.24</v>
      </c>
      <c r="C27" s="24">
        <v>0.3</v>
      </c>
      <c r="D27" s="38">
        <v>0.5</v>
      </c>
      <c r="E27" s="25"/>
      <c r="F27" s="25"/>
      <c r="G27" s="25"/>
      <c r="H27" s="38">
        <v>0.5</v>
      </c>
      <c r="I27" s="41">
        <v>0.4</v>
      </c>
    </row>
    <row r="28" spans="1:9" ht="23.25" customHeight="1">
      <c r="A28" s="23" t="s">
        <v>43</v>
      </c>
      <c r="B28" s="24">
        <v>15.65</v>
      </c>
      <c r="C28" s="24">
        <v>19.82</v>
      </c>
      <c r="D28" s="38">
        <v>14.1</v>
      </c>
      <c r="E28" s="25"/>
      <c r="F28" s="25"/>
      <c r="G28" s="25"/>
      <c r="H28" s="38">
        <v>7.1</v>
      </c>
      <c r="I28" s="41">
        <v>21</v>
      </c>
    </row>
    <row r="29" spans="1:9" ht="23.25" customHeight="1">
      <c r="A29" s="23" t="s">
        <v>71</v>
      </c>
      <c r="B29" s="24">
        <v>203.01</v>
      </c>
      <c r="C29" s="24">
        <v>243.28</v>
      </c>
      <c r="D29" s="38">
        <v>135.3</v>
      </c>
      <c r="E29" s="25"/>
      <c r="F29" s="25"/>
      <c r="G29" s="25"/>
      <c r="H29" s="38">
        <v>156.3</v>
      </c>
      <c r="I29" s="41">
        <v>114.2</v>
      </c>
    </row>
    <row r="30" spans="1:9" ht="23.25" customHeight="1">
      <c r="A30" s="23" t="s">
        <v>58</v>
      </c>
      <c r="B30" s="26">
        <v>2.5</v>
      </c>
      <c r="C30" s="26">
        <v>3.22</v>
      </c>
      <c r="D30" s="39">
        <v>3.3</v>
      </c>
      <c r="E30" s="27"/>
      <c r="F30" s="27"/>
      <c r="G30" s="27"/>
      <c r="H30" s="39">
        <v>3.5</v>
      </c>
      <c r="I30" s="42">
        <v>3.1</v>
      </c>
    </row>
    <row r="31" spans="1:10" s="6" customFormat="1" ht="68.25" customHeight="1">
      <c r="A31" s="51" t="s">
        <v>5</v>
      </c>
      <c r="B31" s="52"/>
      <c r="C31" s="52"/>
      <c r="D31" s="52"/>
      <c r="E31" s="52"/>
      <c r="F31" s="52"/>
      <c r="G31" s="52"/>
      <c r="H31" s="52"/>
      <c r="I31" s="53"/>
      <c r="J31" s="3"/>
    </row>
    <row r="32" ht="37.5" customHeight="1"/>
    <row r="33" spans="1:9" ht="29.65" customHeight="1">
      <c r="A33" s="54" t="s">
        <v>85</v>
      </c>
      <c r="B33" s="54"/>
      <c r="C33" s="54"/>
      <c r="D33" s="54"/>
      <c r="E33" s="54"/>
      <c r="F33" s="54"/>
      <c r="G33" s="54"/>
      <c r="H33" s="54"/>
      <c r="I33" s="54"/>
    </row>
    <row r="34" spans="1:9" ht="16.7" customHeight="1">
      <c r="A34" s="55" t="s">
        <v>39</v>
      </c>
      <c r="B34" s="55"/>
      <c r="C34" s="55"/>
      <c r="D34" s="7"/>
      <c r="E34" s="8"/>
      <c r="F34" s="8"/>
      <c r="G34" s="8"/>
      <c r="I34" s="8"/>
    </row>
    <row r="35" spans="1:9" ht="25.35" customHeight="1">
      <c r="A35" s="56" t="s">
        <v>38</v>
      </c>
      <c r="B35" s="57"/>
      <c r="C35" s="57"/>
      <c r="D35" s="57"/>
      <c r="E35" s="9">
        <v>7</v>
      </c>
      <c r="F35" s="9">
        <f>E35+1</f>
        <v>8</v>
      </c>
      <c r="G35" s="9">
        <f aca="true" t="shared" si="1" ref="G35:I35">F35+1</f>
        <v>9</v>
      </c>
      <c r="H35" s="9">
        <f t="shared" si="1"/>
        <v>10</v>
      </c>
      <c r="I35" s="9">
        <f t="shared" si="1"/>
        <v>11</v>
      </c>
    </row>
    <row r="36" spans="1:12" ht="129.75" customHeight="1">
      <c r="A36" s="58"/>
      <c r="B36" s="59"/>
      <c r="C36" s="59"/>
      <c r="D36" s="60"/>
      <c r="E36" s="33" t="s">
        <v>49</v>
      </c>
      <c r="F36" s="33" t="s">
        <v>30</v>
      </c>
      <c r="G36" s="33" t="s">
        <v>57</v>
      </c>
      <c r="H36" s="33" t="s">
        <v>6</v>
      </c>
      <c r="I36" s="33" t="s">
        <v>33</v>
      </c>
      <c r="L36" s="10"/>
    </row>
    <row r="37" spans="1:9" ht="19.15" customHeight="1">
      <c r="A37" s="64" t="s">
        <v>75</v>
      </c>
      <c r="B37" s="65"/>
      <c r="C37" s="65"/>
      <c r="D37" s="66"/>
      <c r="E37" s="11" t="s">
        <v>78</v>
      </c>
      <c r="F37" s="11" t="s">
        <v>78</v>
      </c>
      <c r="G37" s="12" t="s">
        <v>78</v>
      </c>
      <c r="H37" s="11" t="s">
        <v>78</v>
      </c>
      <c r="I37" s="13" t="s">
        <v>78</v>
      </c>
    </row>
    <row r="38" spans="1:9" ht="19.15" customHeight="1">
      <c r="A38" s="61" t="s">
        <v>84</v>
      </c>
      <c r="B38" s="62"/>
      <c r="C38" s="62"/>
      <c r="D38" s="63"/>
      <c r="E38" s="14" t="s">
        <v>79</v>
      </c>
      <c r="F38" s="14" t="s">
        <v>79</v>
      </c>
      <c r="G38" s="14"/>
      <c r="H38" s="14" t="s">
        <v>79</v>
      </c>
      <c r="I38" s="14" t="s">
        <v>79</v>
      </c>
    </row>
    <row r="39" spans="1:9" ht="19.15" customHeight="1">
      <c r="A39" s="61" t="s">
        <v>46</v>
      </c>
      <c r="B39" s="62"/>
      <c r="C39" s="62"/>
      <c r="D39" s="63"/>
      <c r="E39" s="14" t="s">
        <v>61</v>
      </c>
      <c r="F39" s="14" t="s">
        <v>61</v>
      </c>
      <c r="G39" s="14"/>
      <c r="H39" s="14" t="s">
        <v>61</v>
      </c>
      <c r="I39" s="14" t="s">
        <v>61</v>
      </c>
    </row>
    <row r="40" spans="1:9" ht="19.15" customHeight="1">
      <c r="A40" s="61" t="s">
        <v>42</v>
      </c>
      <c r="B40" s="62"/>
      <c r="C40" s="62"/>
      <c r="D40" s="63"/>
      <c r="E40" s="14" t="s">
        <v>79</v>
      </c>
      <c r="F40" s="14" t="s">
        <v>79</v>
      </c>
      <c r="G40" s="14"/>
      <c r="H40" s="14" t="s">
        <v>79</v>
      </c>
      <c r="I40" s="14" t="s">
        <v>79</v>
      </c>
    </row>
    <row r="41" spans="1:9" ht="18" customHeight="1">
      <c r="A41" s="61" t="s">
        <v>45</v>
      </c>
      <c r="B41" s="62"/>
      <c r="C41" s="62"/>
      <c r="D41" s="63"/>
      <c r="E41" s="15" t="s">
        <v>79</v>
      </c>
      <c r="F41" s="15" t="s">
        <v>79</v>
      </c>
      <c r="G41" s="16"/>
      <c r="H41" s="15" t="s">
        <v>79</v>
      </c>
      <c r="I41" s="14" t="s">
        <v>79</v>
      </c>
    </row>
    <row r="42" spans="1:9" ht="19.15" customHeight="1">
      <c r="A42" s="61" t="s">
        <v>59</v>
      </c>
      <c r="B42" s="62"/>
      <c r="C42" s="62"/>
      <c r="D42" s="63"/>
      <c r="E42" s="15" t="s">
        <v>79</v>
      </c>
      <c r="F42" s="15" t="s">
        <v>79</v>
      </c>
      <c r="G42" s="15"/>
      <c r="H42" s="15" t="s">
        <v>79</v>
      </c>
      <c r="I42" s="14" t="s">
        <v>79</v>
      </c>
    </row>
    <row r="43" spans="1:9" ht="19.15" customHeight="1">
      <c r="A43" s="61" t="s">
        <v>44</v>
      </c>
      <c r="B43" s="62"/>
      <c r="C43" s="62"/>
      <c r="D43" s="63"/>
      <c r="E43" s="15" t="s">
        <v>79</v>
      </c>
      <c r="F43" s="15" t="s">
        <v>79</v>
      </c>
      <c r="G43" s="15"/>
      <c r="H43" s="15" t="s">
        <v>79</v>
      </c>
      <c r="I43" s="14" t="s">
        <v>79</v>
      </c>
    </row>
    <row r="44" spans="1:9" ht="19.15" customHeight="1">
      <c r="A44" s="61" t="s">
        <v>67</v>
      </c>
      <c r="B44" s="62"/>
      <c r="C44" s="62"/>
      <c r="D44" s="63"/>
      <c r="E44" s="15" t="s">
        <v>82</v>
      </c>
      <c r="F44" s="15" t="s">
        <v>82</v>
      </c>
      <c r="G44" s="15"/>
      <c r="H44" s="15" t="s">
        <v>82</v>
      </c>
      <c r="I44" s="15" t="s">
        <v>82</v>
      </c>
    </row>
    <row r="45" spans="1:254" s="2" customFormat="1" ht="19.15" customHeight="1">
      <c r="A45" s="61" t="s">
        <v>48</v>
      </c>
      <c r="B45" s="62"/>
      <c r="C45" s="62"/>
      <c r="D45" s="63"/>
      <c r="E45" s="15" t="s">
        <v>65</v>
      </c>
      <c r="F45" s="15" t="s">
        <v>65</v>
      </c>
      <c r="G45" s="15"/>
      <c r="H45" s="15" t="s">
        <v>65</v>
      </c>
      <c r="I45" s="15" t="s">
        <v>65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15" customHeight="1">
      <c r="A46" s="61" t="s">
        <v>73</v>
      </c>
      <c r="B46" s="62"/>
      <c r="C46" s="62"/>
      <c r="D46" s="63"/>
      <c r="E46" s="15" t="s">
        <v>79</v>
      </c>
      <c r="F46" s="15" t="s">
        <v>79</v>
      </c>
      <c r="G46" s="15"/>
      <c r="H46" s="15" t="s">
        <v>79</v>
      </c>
      <c r="I46" s="14" t="s">
        <v>79</v>
      </c>
    </row>
    <row r="47" spans="1:9" ht="19.15" customHeight="1">
      <c r="A47" s="61" t="s">
        <v>68</v>
      </c>
      <c r="B47" s="62"/>
      <c r="C47" s="62"/>
      <c r="D47" s="63"/>
      <c r="E47" s="15" t="s">
        <v>79</v>
      </c>
      <c r="F47" s="15" t="s">
        <v>79</v>
      </c>
      <c r="G47" s="15"/>
      <c r="H47" s="15" t="s">
        <v>79</v>
      </c>
      <c r="I47" s="14" t="s">
        <v>79</v>
      </c>
    </row>
    <row r="48" spans="1:9" ht="19.15" customHeight="1">
      <c r="A48" s="61" t="s">
        <v>80</v>
      </c>
      <c r="B48" s="62"/>
      <c r="C48" s="62"/>
      <c r="D48" s="63"/>
      <c r="E48" s="15" t="s">
        <v>79</v>
      </c>
      <c r="F48" s="15" t="s">
        <v>79</v>
      </c>
      <c r="G48" s="15"/>
      <c r="H48" s="15" t="s">
        <v>79</v>
      </c>
      <c r="I48" s="14" t="s">
        <v>79</v>
      </c>
    </row>
    <row r="49" spans="1:9" ht="19.15" customHeight="1">
      <c r="A49" s="61" t="s">
        <v>83</v>
      </c>
      <c r="B49" s="62"/>
      <c r="C49" s="62"/>
      <c r="D49" s="63"/>
      <c r="E49" s="15" t="s">
        <v>79</v>
      </c>
      <c r="F49" s="15" t="s">
        <v>79</v>
      </c>
      <c r="G49" s="15"/>
      <c r="H49" s="15" t="s">
        <v>79</v>
      </c>
      <c r="I49" s="14" t="s">
        <v>79</v>
      </c>
    </row>
    <row r="50" spans="1:9" ht="19.15" customHeight="1">
      <c r="A50" s="67" t="s">
        <v>76</v>
      </c>
      <c r="B50" s="68"/>
      <c r="C50" s="68"/>
      <c r="D50" s="69"/>
      <c r="E50" s="17"/>
      <c r="F50" s="17"/>
      <c r="G50" s="18"/>
      <c r="H50" s="17"/>
      <c r="I50" s="19"/>
    </row>
    <row r="51" spans="1:9" ht="30.6" customHeight="1">
      <c r="A51" s="20" t="s">
        <v>77</v>
      </c>
      <c r="B51" s="20" t="s">
        <v>62</v>
      </c>
      <c r="C51" s="20" t="s">
        <v>70</v>
      </c>
      <c r="D51" s="20" t="s">
        <v>64</v>
      </c>
      <c r="E51" s="20" t="s">
        <v>81</v>
      </c>
      <c r="F51" s="20" t="s">
        <v>81</v>
      </c>
      <c r="G51" s="21" t="s">
        <v>81</v>
      </c>
      <c r="H51" s="20" t="s">
        <v>81</v>
      </c>
      <c r="I51" s="22" t="s">
        <v>81</v>
      </c>
    </row>
    <row r="52" spans="1:9" ht="23.25" customHeight="1">
      <c r="A52" s="23" t="s">
        <v>47</v>
      </c>
      <c r="B52" s="24">
        <v>574.62</v>
      </c>
      <c r="C52" s="24">
        <v>574.62</v>
      </c>
      <c r="D52" s="37">
        <v>-1</v>
      </c>
      <c r="E52" s="38">
        <v>535</v>
      </c>
      <c r="F52" s="38">
        <v>620</v>
      </c>
      <c r="G52" s="43"/>
      <c r="H52" s="38">
        <v>534.7</v>
      </c>
      <c r="I52" s="41">
        <v>585.9</v>
      </c>
    </row>
    <row r="53" spans="1:9" ht="23.25" customHeight="1">
      <c r="A53" s="23" t="s">
        <v>72</v>
      </c>
      <c r="B53" s="24"/>
      <c r="C53" s="24"/>
      <c r="D53" s="38">
        <v>53.3</v>
      </c>
      <c r="E53" s="38">
        <v>69.7</v>
      </c>
      <c r="F53" s="38">
        <v>71.8</v>
      </c>
      <c r="G53" s="43"/>
      <c r="H53" s="38">
        <v>70</v>
      </c>
      <c r="I53" s="41">
        <v>94.1</v>
      </c>
    </row>
    <row r="54" spans="1:9" ht="23.25" customHeight="1">
      <c r="A54" s="23" t="s">
        <v>63</v>
      </c>
      <c r="B54" s="24">
        <v>13.36</v>
      </c>
      <c r="C54" s="24">
        <v>13.36</v>
      </c>
      <c r="D54" s="38">
        <v>23.1</v>
      </c>
      <c r="E54" s="38">
        <v>34.1</v>
      </c>
      <c r="F54" s="38">
        <v>31.5</v>
      </c>
      <c r="G54" s="43"/>
      <c r="H54" s="38">
        <v>38</v>
      </c>
      <c r="I54" s="41">
        <v>29</v>
      </c>
    </row>
    <row r="55" spans="1:9" ht="23.25" customHeight="1">
      <c r="A55" s="23" t="s">
        <v>69</v>
      </c>
      <c r="B55" s="24"/>
      <c r="C55" s="24"/>
      <c r="D55" s="38">
        <v>23.6</v>
      </c>
      <c r="E55" s="38">
        <v>14.2</v>
      </c>
      <c r="F55" s="38">
        <v>23.1</v>
      </c>
      <c r="G55" s="43"/>
      <c r="H55" s="38">
        <v>12.4</v>
      </c>
      <c r="I55" s="41">
        <v>10.5</v>
      </c>
    </row>
    <row r="56" spans="1:9" ht="23.25" customHeight="1">
      <c r="A56" s="23" t="s">
        <v>41</v>
      </c>
      <c r="B56" s="24">
        <v>114.22</v>
      </c>
      <c r="C56" s="24">
        <v>162.33</v>
      </c>
      <c r="D56" s="38">
        <v>157.6</v>
      </c>
      <c r="E56" s="38">
        <v>341</v>
      </c>
      <c r="F56" s="38">
        <v>68.4</v>
      </c>
      <c r="G56" s="43"/>
      <c r="H56" s="38">
        <v>91.5</v>
      </c>
      <c r="I56" s="41">
        <v>129.3</v>
      </c>
    </row>
    <row r="57" spans="1:9" ht="23.25" customHeight="1">
      <c r="A57" s="23" t="s">
        <v>60</v>
      </c>
      <c r="B57" s="24">
        <v>0.21</v>
      </c>
      <c r="C57" s="24">
        <v>0.25</v>
      </c>
      <c r="D57" s="38">
        <v>0.5</v>
      </c>
      <c r="E57" s="38">
        <v>0.7</v>
      </c>
      <c r="F57" s="38">
        <v>0.6</v>
      </c>
      <c r="G57" s="43"/>
      <c r="H57" s="38">
        <v>0.4</v>
      </c>
      <c r="I57" s="41">
        <v>0.4</v>
      </c>
    </row>
    <row r="58" spans="1:9" ht="23.25" customHeight="1">
      <c r="A58" s="23" t="s">
        <v>40</v>
      </c>
      <c r="B58" s="24">
        <v>0.24</v>
      </c>
      <c r="C58" s="24">
        <v>0.3</v>
      </c>
      <c r="D58" s="38">
        <v>0.5</v>
      </c>
      <c r="E58" s="38">
        <v>0.8</v>
      </c>
      <c r="F58" s="38">
        <v>0.4</v>
      </c>
      <c r="G58" s="43"/>
      <c r="H58" s="38">
        <v>0.3</v>
      </c>
      <c r="I58" s="41">
        <v>0.5</v>
      </c>
    </row>
    <row r="59" spans="1:9" ht="23.25" customHeight="1">
      <c r="A59" s="23" t="s">
        <v>43</v>
      </c>
      <c r="B59" s="24">
        <v>15.65</v>
      </c>
      <c r="C59" s="24">
        <v>19.82</v>
      </c>
      <c r="D59" s="38">
        <v>10.4</v>
      </c>
      <c r="E59" s="38">
        <v>13.4</v>
      </c>
      <c r="F59" s="38">
        <v>13.7</v>
      </c>
      <c r="G59" s="43"/>
      <c r="H59" s="38">
        <v>7.3</v>
      </c>
      <c r="I59" s="41">
        <v>7</v>
      </c>
    </row>
    <row r="60" spans="1:9" ht="23.25" customHeight="1">
      <c r="A60" s="23" t="s">
        <v>71</v>
      </c>
      <c r="B60" s="24">
        <v>203.01</v>
      </c>
      <c r="C60" s="24">
        <v>243.28</v>
      </c>
      <c r="D60" s="38">
        <v>228</v>
      </c>
      <c r="E60" s="38">
        <v>163.9</v>
      </c>
      <c r="F60" s="38">
        <v>328.4</v>
      </c>
      <c r="G60" s="43"/>
      <c r="H60" s="38">
        <v>219.3</v>
      </c>
      <c r="I60" s="41">
        <v>200.5</v>
      </c>
    </row>
    <row r="61" spans="1:9" ht="23.25" customHeight="1">
      <c r="A61" s="23" t="s">
        <v>58</v>
      </c>
      <c r="B61" s="26">
        <v>2.5</v>
      </c>
      <c r="C61" s="26">
        <v>3.22</v>
      </c>
      <c r="D61" s="39">
        <v>4.1</v>
      </c>
      <c r="E61" s="39">
        <v>3.8</v>
      </c>
      <c r="F61" s="39">
        <v>5.2</v>
      </c>
      <c r="G61" s="44"/>
      <c r="H61" s="39">
        <v>3.8</v>
      </c>
      <c r="I61" s="42">
        <v>3.6</v>
      </c>
    </row>
    <row r="62" spans="1:10" s="6" customFormat="1" ht="68.25" customHeight="1">
      <c r="A62" s="51" t="s">
        <v>5</v>
      </c>
      <c r="B62" s="52"/>
      <c r="C62" s="52"/>
      <c r="D62" s="52"/>
      <c r="E62" s="52"/>
      <c r="F62" s="52"/>
      <c r="G62" s="52"/>
      <c r="H62" s="52"/>
      <c r="I62" s="53"/>
      <c r="J62" s="3"/>
    </row>
    <row r="63" ht="37.5" customHeight="1"/>
    <row r="64" spans="1:9" ht="29.65" customHeight="1">
      <c r="A64" s="54" t="s">
        <v>85</v>
      </c>
      <c r="B64" s="54"/>
      <c r="C64" s="54"/>
      <c r="D64" s="54"/>
      <c r="E64" s="54"/>
      <c r="F64" s="54"/>
      <c r="G64" s="54"/>
      <c r="H64" s="54"/>
      <c r="I64" s="54"/>
    </row>
    <row r="65" spans="1:9" ht="16.7" customHeight="1">
      <c r="A65" s="55" t="s">
        <v>39</v>
      </c>
      <c r="B65" s="55"/>
      <c r="C65" s="55"/>
      <c r="D65" s="7"/>
      <c r="E65" s="8"/>
      <c r="F65" s="8"/>
      <c r="G65" s="8"/>
      <c r="I65" s="8"/>
    </row>
    <row r="66" spans="1:9" ht="25.35" customHeight="1">
      <c r="A66" s="56" t="s">
        <v>38</v>
      </c>
      <c r="B66" s="57"/>
      <c r="C66" s="57"/>
      <c r="D66" s="57"/>
      <c r="E66" s="9">
        <v>14</v>
      </c>
      <c r="F66" s="9">
        <f>E66+1</f>
        <v>15</v>
      </c>
      <c r="G66" s="9">
        <f aca="true" t="shared" si="2" ref="G66:I66">F66+1</f>
        <v>16</v>
      </c>
      <c r="H66" s="9">
        <f t="shared" si="2"/>
        <v>17</v>
      </c>
      <c r="I66" s="9">
        <f t="shared" si="2"/>
        <v>18</v>
      </c>
    </row>
    <row r="67" spans="1:12" ht="129.75" customHeight="1">
      <c r="A67" s="58"/>
      <c r="B67" s="59"/>
      <c r="C67" s="59"/>
      <c r="D67" s="60"/>
      <c r="E67" s="33" t="s">
        <v>32</v>
      </c>
      <c r="F67" s="33" t="s">
        <v>27</v>
      </c>
      <c r="G67" s="33" t="s">
        <v>74</v>
      </c>
      <c r="H67" s="33" t="s">
        <v>15</v>
      </c>
      <c r="I67" s="33" t="s">
        <v>28</v>
      </c>
      <c r="L67" s="10"/>
    </row>
    <row r="68" spans="1:9" ht="19.15" customHeight="1">
      <c r="A68" s="64" t="s">
        <v>75</v>
      </c>
      <c r="B68" s="65"/>
      <c r="C68" s="65"/>
      <c r="D68" s="66"/>
      <c r="E68" s="11" t="s">
        <v>78</v>
      </c>
      <c r="F68" s="11" t="s">
        <v>78</v>
      </c>
      <c r="G68" s="12" t="s">
        <v>78</v>
      </c>
      <c r="H68" s="11" t="s">
        <v>78</v>
      </c>
      <c r="I68" s="13" t="s">
        <v>78</v>
      </c>
    </row>
    <row r="69" spans="1:9" ht="19.15" customHeight="1">
      <c r="A69" s="61" t="s">
        <v>84</v>
      </c>
      <c r="B69" s="62"/>
      <c r="C69" s="62"/>
      <c r="D69" s="63"/>
      <c r="E69" s="14" t="s">
        <v>79</v>
      </c>
      <c r="F69" s="14" t="s">
        <v>79</v>
      </c>
      <c r="G69" s="14" t="s">
        <v>79</v>
      </c>
      <c r="H69" s="14" t="s">
        <v>79</v>
      </c>
      <c r="I69" s="14" t="s">
        <v>79</v>
      </c>
    </row>
    <row r="70" spans="1:9" ht="19.15" customHeight="1">
      <c r="A70" s="61" t="s">
        <v>46</v>
      </c>
      <c r="B70" s="62"/>
      <c r="C70" s="62"/>
      <c r="D70" s="63"/>
      <c r="E70" s="14" t="s">
        <v>61</v>
      </c>
      <c r="F70" s="14" t="s">
        <v>61</v>
      </c>
      <c r="G70" s="14" t="s">
        <v>61</v>
      </c>
      <c r="H70" s="14" t="s">
        <v>61</v>
      </c>
      <c r="I70" s="14" t="s">
        <v>61</v>
      </c>
    </row>
    <row r="71" spans="1:9" ht="19.15" customHeight="1">
      <c r="A71" s="61" t="s">
        <v>42</v>
      </c>
      <c r="B71" s="62"/>
      <c r="C71" s="62"/>
      <c r="D71" s="63"/>
      <c r="E71" s="14" t="s">
        <v>79</v>
      </c>
      <c r="F71" s="14" t="s">
        <v>79</v>
      </c>
      <c r="G71" s="14" t="s">
        <v>79</v>
      </c>
      <c r="H71" s="14" t="s">
        <v>79</v>
      </c>
      <c r="I71" s="14" t="s">
        <v>79</v>
      </c>
    </row>
    <row r="72" spans="1:9" ht="18" customHeight="1">
      <c r="A72" s="61" t="s">
        <v>45</v>
      </c>
      <c r="B72" s="62"/>
      <c r="C72" s="62"/>
      <c r="D72" s="63"/>
      <c r="E72" s="15" t="s">
        <v>79</v>
      </c>
      <c r="F72" s="15" t="s">
        <v>79</v>
      </c>
      <c r="G72" s="16" t="s">
        <v>79</v>
      </c>
      <c r="H72" s="15" t="s">
        <v>79</v>
      </c>
      <c r="I72" s="14" t="s">
        <v>79</v>
      </c>
    </row>
    <row r="73" spans="1:9" ht="19.15" customHeight="1">
      <c r="A73" s="61" t="s">
        <v>59</v>
      </c>
      <c r="B73" s="62"/>
      <c r="C73" s="62"/>
      <c r="D73" s="63"/>
      <c r="E73" s="15" t="s">
        <v>79</v>
      </c>
      <c r="F73" s="15" t="s">
        <v>79</v>
      </c>
      <c r="G73" s="15" t="s">
        <v>79</v>
      </c>
      <c r="H73" s="15" t="s">
        <v>79</v>
      </c>
      <c r="I73" s="14" t="s">
        <v>79</v>
      </c>
    </row>
    <row r="74" spans="1:9" ht="19.15" customHeight="1">
      <c r="A74" s="61" t="s">
        <v>44</v>
      </c>
      <c r="B74" s="62"/>
      <c r="C74" s="62"/>
      <c r="D74" s="63"/>
      <c r="E74" s="15" t="s">
        <v>79</v>
      </c>
      <c r="F74" s="15" t="s">
        <v>79</v>
      </c>
      <c r="G74" s="15" t="s">
        <v>79</v>
      </c>
      <c r="H74" s="15" t="s">
        <v>79</v>
      </c>
      <c r="I74" s="14" t="s">
        <v>79</v>
      </c>
    </row>
    <row r="75" spans="1:9" ht="19.15" customHeight="1">
      <c r="A75" s="61" t="s">
        <v>67</v>
      </c>
      <c r="B75" s="62"/>
      <c r="C75" s="62"/>
      <c r="D75" s="63"/>
      <c r="E75" s="15" t="s">
        <v>82</v>
      </c>
      <c r="F75" s="15" t="s">
        <v>82</v>
      </c>
      <c r="G75" s="15" t="s">
        <v>82</v>
      </c>
      <c r="H75" s="15" t="s">
        <v>82</v>
      </c>
      <c r="I75" s="15" t="s">
        <v>82</v>
      </c>
    </row>
    <row r="76" spans="1:9" ht="19.15" customHeight="1">
      <c r="A76" s="61" t="s">
        <v>48</v>
      </c>
      <c r="B76" s="62"/>
      <c r="C76" s="62"/>
      <c r="D76" s="63"/>
      <c r="E76" s="15" t="s">
        <v>65</v>
      </c>
      <c r="F76" s="15" t="s">
        <v>65</v>
      </c>
      <c r="G76" s="15" t="s">
        <v>65</v>
      </c>
      <c r="H76" s="15" t="s">
        <v>65</v>
      </c>
      <c r="I76" s="15" t="s">
        <v>65</v>
      </c>
    </row>
    <row r="77" spans="1:9" ht="19.15" customHeight="1">
      <c r="A77" s="61" t="s">
        <v>73</v>
      </c>
      <c r="B77" s="62"/>
      <c r="C77" s="62"/>
      <c r="D77" s="63"/>
      <c r="E77" s="15" t="s">
        <v>79</v>
      </c>
      <c r="F77" s="15" t="s">
        <v>79</v>
      </c>
      <c r="G77" s="15" t="s">
        <v>79</v>
      </c>
      <c r="H77" s="15" t="s">
        <v>79</v>
      </c>
      <c r="I77" s="14" t="s">
        <v>79</v>
      </c>
    </row>
    <row r="78" spans="1:9" ht="19.15" customHeight="1">
      <c r="A78" s="61" t="s">
        <v>68</v>
      </c>
      <c r="B78" s="62"/>
      <c r="C78" s="62"/>
      <c r="D78" s="63"/>
      <c r="E78" s="15" t="s">
        <v>79</v>
      </c>
      <c r="F78" s="15" t="s">
        <v>79</v>
      </c>
      <c r="G78" s="15" t="s">
        <v>79</v>
      </c>
      <c r="H78" s="15" t="s">
        <v>79</v>
      </c>
      <c r="I78" s="14" t="s">
        <v>79</v>
      </c>
    </row>
    <row r="79" spans="1:254" s="2" customFormat="1" ht="19.15" customHeight="1">
      <c r="A79" s="61" t="s">
        <v>80</v>
      </c>
      <c r="B79" s="62"/>
      <c r="C79" s="62"/>
      <c r="D79" s="63"/>
      <c r="E79" s="15" t="s">
        <v>79</v>
      </c>
      <c r="F79" s="15" t="s">
        <v>79</v>
      </c>
      <c r="G79" s="15" t="s">
        <v>79</v>
      </c>
      <c r="H79" s="15" t="s">
        <v>79</v>
      </c>
      <c r="I79" s="14" t="s">
        <v>79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9" ht="19.15" customHeight="1">
      <c r="A80" s="61" t="s">
        <v>83</v>
      </c>
      <c r="B80" s="62"/>
      <c r="C80" s="62"/>
      <c r="D80" s="63"/>
      <c r="E80" s="15" t="s">
        <v>79</v>
      </c>
      <c r="F80" s="15" t="s">
        <v>79</v>
      </c>
      <c r="G80" s="15" t="s">
        <v>79</v>
      </c>
      <c r="H80" s="15" t="s">
        <v>79</v>
      </c>
      <c r="I80" s="14" t="s">
        <v>79</v>
      </c>
    </row>
    <row r="81" spans="1:9" ht="19.15" customHeight="1">
      <c r="A81" s="67" t="s">
        <v>76</v>
      </c>
      <c r="B81" s="68"/>
      <c r="C81" s="68"/>
      <c r="D81" s="69"/>
      <c r="E81" s="17"/>
      <c r="F81" s="17"/>
      <c r="G81" s="18"/>
      <c r="H81" s="17"/>
      <c r="I81" s="19"/>
    </row>
    <row r="82" spans="1:9" ht="30.6" customHeight="1">
      <c r="A82" s="20" t="s">
        <v>77</v>
      </c>
      <c r="B82" s="20" t="s">
        <v>62</v>
      </c>
      <c r="C82" s="20" t="s">
        <v>70</v>
      </c>
      <c r="D82" s="20" t="s">
        <v>64</v>
      </c>
      <c r="E82" s="20" t="s">
        <v>81</v>
      </c>
      <c r="F82" s="20" t="s">
        <v>81</v>
      </c>
      <c r="G82" s="21" t="s">
        <v>81</v>
      </c>
      <c r="H82" s="20" t="s">
        <v>81</v>
      </c>
      <c r="I82" s="22" t="s">
        <v>81</v>
      </c>
    </row>
    <row r="83" spans="1:9" ht="23.25" customHeight="1">
      <c r="A83" s="23" t="s">
        <v>47</v>
      </c>
      <c r="B83" s="24">
        <v>574.62</v>
      </c>
      <c r="C83" s="24">
        <v>574.62</v>
      </c>
      <c r="D83" s="37">
        <v>-6.8</v>
      </c>
      <c r="E83" s="38">
        <v>546.5</v>
      </c>
      <c r="F83" s="38">
        <v>505</v>
      </c>
      <c r="G83" s="38">
        <v>561.8</v>
      </c>
      <c r="H83" s="38">
        <v>547.1</v>
      </c>
      <c r="I83" s="41">
        <v>516.6</v>
      </c>
    </row>
    <row r="84" spans="1:9" ht="23.25" customHeight="1">
      <c r="A84" s="23" t="s">
        <v>72</v>
      </c>
      <c r="B84" s="24"/>
      <c r="C84" s="24"/>
      <c r="D84" s="38">
        <v>61.3</v>
      </c>
      <c r="E84" s="38">
        <v>78.4</v>
      </c>
      <c r="F84" s="38">
        <v>86</v>
      </c>
      <c r="G84" s="38">
        <v>99.5</v>
      </c>
      <c r="H84" s="38">
        <v>82.5</v>
      </c>
      <c r="I84" s="41">
        <v>70.6</v>
      </c>
    </row>
    <row r="85" spans="1:9" ht="23.25" customHeight="1">
      <c r="A85" s="23" t="s">
        <v>63</v>
      </c>
      <c r="B85" s="24">
        <v>13.36</v>
      </c>
      <c r="C85" s="24">
        <v>13.36</v>
      </c>
      <c r="D85" s="38">
        <v>15.7</v>
      </c>
      <c r="E85" s="38">
        <v>17.4</v>
      </c>
      <c r="F85" s="38">
        <v>22.7</v>
      </c>
      <c r="G85" s="38">
        <v>17.7</v>
      </c>
      <c r="H85" s="38">
        <v>26</v>
      </c>
      <c r="I85" s="41">
        <v>22.9</v>
      </c>
    </row>
    <row r="86" spans="1:9" ht="23.25" customHeight="1">
      <c r="A86" s="23" t="s">
        <v>69</v>
      </c>
      <c r="B86" s="24"/>
      <c r="C86" s="24"/>
      <c r="D86" s="38">
        <v>23.1</v>
      </c>
      <c r="E86" s="38">
        <v>18.8</v>
      </c>
      <c r="F86" s="38">
        <v>8.4</v>
      </c>
      <c r="G86" s="38">
        <v>12.4</v>
      </c>
      <c r="H86" s="38">
        <v>14.2</v>
      </c>
      <c r="I86" s="41">
        <v>16</v>
      </c>
    </row>
    <row r="87" spans="1:9" ht="23.25" customHeight="1">
      <c r="A87" s="23" t="s">
        <v>41</v>
      </c>
      <c r="B87" s="24">
        <v>114.22</v>
      </c>
      <c r="C87" s="24">
        <v>162.33</v>
      </c>
      <c r="D87" s="38">
        <v>221.8</v>
      </c>
      <c r="E87" s="38">
        <v>139.9</v>
      </c>
      <c r="F87" s="38">
        <v>139.7</v>
      </c>
      <c r="G87" s="38">
        <v>592.4</v>
      </c>
      <c r="H87" s="38">
        <v>194.8</v>
      </c>
      <c r="I87" s="41">
        <v>42.1</v>
      </c>
    </row>
    <row r="88" spans="1:9" ht="23.25" customHeight="1">
      <c r="A88" s="23" t="s">
        <v>60</v>
      </c>
      <c r="B88" s="24">
        <v>0.21</v>
      </c>
      <c r="C88" s="24">
        <v>0.25</v>
      </c>
      <c r="D88" s="38">
        <v>0.3</v>
      </c>
      <c r="E88" s="38">
        <v>0.3</v>
      </c>
      <c r="F88" s="38">
        <v>0.3</v>
      </c>
      <c r="G88" s="38">
        <v>0.3</v>
      </c>
      <c r="H88" s="38">
        <v>0.3</v>
      </c>
      <c r="I88" s="41">
        <v>0.3</v>
      </c>
    </row>
    <row r="89" spans="1:9" ht="23.25" customHeight="1">
      <c r="A89" s="23" t="s">
        <v>40</v>
      </c>
      <c r="B89" s="24">
        <v>0.24</v>
      </c>
      <c r="C89" s="24">
        <v>0.3</v>
      </c>
      <c r="D89" s="38">
        <v>0.3</v>
      </c>
      <c r="E89" s="38">
        <v>0.3</v>
      </c>
      <c r="F89" s="38">
        <v>0.3</v>
      </c>
      <c r="G89" s="38">
        <v>0.3</v>
      </c>
      <c r="H89" s="38">
        <v>0.2</v>
      </c>
      <c r="I89" s="41">
        <v>0.3</v>
      </c>
    </row>
    <row r="90" spans="1:9" ht="23.25" customHeight="1">
      <c r="A90" s="23" t="s">
        <v>43</v>
      </c>
      <c r="B90" s="24">
        <v>15.65</v>
      </c>
      <c r="C90" s="24">
        <v>19.82</v>
      </c>
      <c r="D90" s="38">
        <v>18.4</v>
      </c>
      <c r="E90" s="38">
        <v>46.7</v>
      </c>
      <c r="F90" s="38">
        <v>10.9</v>
      </c>
      <c r="G90" s="38">
        <v>18.7</v>
      </c>
      <c r="H90" s="38">
        <v>8.8</v>
      </c>
      <c r="I90" s="41">
        <v>6.9</v>
      </c>
    </row>
    <row r="91" spans="1:9" ht="23.25" customHeight="1">
      <c r="A91" s="23" t="s">
        <v>71</v>
      </c>
      <c r="B91" s="24">
        <v>203.01</v>
      </c>
      <c r="C91" s="24">
        <v>243.28</v>
      </c>
      <c r="D91" s="38">
        <v>192.8</v>
      </c>
      <c r="E91" s="38">
        <v>185.6</v>
      </c>
      <c r="F91" s="38">
        <v>221.2</v>
      </c>
      <c r="G91" s="38">
        <v>174.9</v>
      </c>
      <c r="H91" s="38">
        <v>207.1</v>
      </c>
      <c r="I91" s="41">
        <v>175</v>
      </c>
    </row>
    <row r="92" spans="1:9" ht="23.25" customHeight="1">
      <c r="A92" s="23" t="s">
        <v>58</v>
      </c>
      <c r="B92" s="26">
        <v>2.5</v>
      </c>
      <c r="C92" s="26">
        <v>3.22</v>
      </c>
      <c r="D92" s="39">
        <v>3.6</v>
      </c>
      <c r="E92" s="39">
        <v>3.5</v>
      </c>
      <c r="F92" s="39">
        <v>3.9</v>
      </c>
      <c r="G92" s="39">
        <v>2.9</v>
      </c>
      <c r="H92" s="39">
        <v>3.7</v>
      </c>
      <c r="I92" s="42">
        <v>3.8</v>
      </c>
    </row>
    <row r="93" spans="1:10" s="6" customFormat="1" ht="68.25" customHeight="1">
      <c r="A93" s="51" t="s">
        <v>5</v>
      </c>
      <c r="B93" s="52"/>
      <c r="C93" s="52"/>
      <c r="D93" s="52"/>
      <c r="E93" s="52"/>
      <c r="F93" s="52"/>
      <c r="G93" s="52"/>
      <c r="H93" s="52"/>
      <c r="I93" s="53"/>
      <c r="J93" s="3"/>
    </row>
    <row r="94" ht="37.5" customHeight="1"/>
    <row r="95" spans="1:9" ht="29.65" customHeight="1">
      <c r="A95" s="54" t="s">
        <v>85</v>
      </c>
      <c r="B95" s="54"/>
      <c r="C95" s="54"/>
      <c r="D95" s="54"/>
      <c r="E95" s="54"/>
      <c r="F95" s="54"/>
      <c r="G95" s="54"/>
      <c r="H95" s="54"/>
      <c r="I95" s="54"/>
    </row>
    <row r="96" spans="1:9" ht="16.7" customHeight="1">
      <c r="A96" s="55" t="s">
        <v>39</v>
      </c>
      <c r="B96" s="55"/>
      <c r="C96" s="55"/>
      <c r="D96" s="7"/>
      <c r="E96" s="8"/>
      <c r="F96" s="8"/>
      <c r="G96" s="8"/>
      <c r="I96" s="8"/>
    </row>
    <row r="97" spans="1:9" ht="25.35" customHeight="1">
      <c r="A97" s="56" t="s">
        <v>38</v>
      </c>
      <c r="B97" s="57"/>
      <c r="C97" s="57"/>
      <c r="D97" s="57"/>
      <c r="E97" s="9">
        <v>21</v>
      </c>
      <c r="F97" s="9">
        <f>E97+1</f>
        <v>22</v>
      </c>
      <c r="G97" s="9">
        <f aca="true" t="shared" si="3" ref="G97:I97">F97+1</f>
        <v>23</v>
      </c>
      <c r="H97" s="9">
        <f t="shared" si="3"/>
        <v>24</v>
      </c>
      <c r="I97" s="9">
        <f t="shared" si="3"/>
        <v>25</v>
      </c>
    </row>
    <row r="98" spans="1:12" ht="129.75" customHeight="1">
      <c r="A98" s="58"/>
      <c r="B98" s="59"/>
      <c r="C98" s="59"/>
      <c r="D98" s="60"/>
      <c r="E98" s="34" t="s">
        <v>11</v>
      </c>
      <c r="F98" s="33" t="s">
        <v>25</v>
      </c>
      <c r="G98" s="33" t="s">
        <v>10</v>
      </c>
      <c r="H98" s="33" t="s">
        <v>14</v>
      </c>
      <c r="I98" s="33" t="s">
        <v>56</v>
      </c>
      <c r="L98" s="10"/>
    </row>
    <row r="99" spans="1:9" ht="19.15" customHeight="1">
      <c r="A99" s="64" t="s">
        <v>75</v>
      </c>
      <c r="B99" s="65"/>
      <c r="C99" s="65"/>
      <c r="D99" s="66"/>
      <c r="E99" s="11" t="s">
        <v>78</v>
      </c>
      <c r="F99" s="11" t="s">
        <v>78</v>
      </c>
      <c r="G99" s="12" t="s">
        <v>78</v>
      </c>
      <c r="H99" s="11" t="s">
        <v>78</v>
      </c>
      <c r="I99" s="13" t="s">
        <v>78</v>
      </c>
    </row>
    <row r="100" spans="1:9" ht="19.15" customHeight="1">
      <c r="A100" s="61" t="s">
        <v>84</v>
      </c>
      <c r="B100" s="62"/>
      <c r="C100" s="62"/>
      <c r="D100" s="63"/>
      <c r="E100" s="14" t="s">
        <v>79</v>
      </c>
      <c r="F100" s="14" t="s">
        <v>79</v>
      </c>
      <c r="G100" s="14" t="s">
        <v>79</v>
      </c>
      <c r="H100" s="14" t="s">
        <v>79</v>
      </c>
      <c r="I100" s="14" t="s">
        <v>79</v>
      </c>
    </row>
    <row r="101" spans="1:9" ht="19.15" customHeight="1">
      <c r="A101" s="61" t="s">
        <v>46</v>
      </c>
      <c r="B101" s="62"/>
      <c r="C101" s="62"/>
      <c r="D101" s="63"/>
      <c r="E101" s="14" t="s">
        <v>61</v>
      </c>
      <c r="F101" s="14" t="s">
        <v>61</v>
      </c>
      <c r="G101" s="14" t="s">
        <v>61</v>
      </c>
      <c r="H101" s="14" t="s">
        <v>61</v>
      </c>
      <c r="I101" s="14" t="s">
        <v>61</v>
      </c>
    </row>
    <row r="102" spans="1:9" ht="19.15" customHeight="1">
      <c r="A102" s="61" t="s">
        <v>42</v>
      </c>
      <c r="B102" s="62"/>
      <c r="C102" s="62"/>
      <c r="D102" s="63"/>
      <c r="E102" s="14" t="s">
        <v>79</v>
      </c>
      <c r="F102" s="14" t="s">
        <v>79</v>
      </c>
      <c r="G102" s="14" t="s">
        <v>79</v>
      </c>
      <c r="H102" s="14" t="s">
        <v>79</v>
      </c>
      <c r="I102" s="14" t="s">
        <v>79</v>
      </c>
    </row>
    <row r="103" spans="1:9" ht="18" customHeight="1">
      <c r="A103" s="61" t="s">
        <v>45</v>
      </c>
      <c r="B103" s="62"/>
      <c r="C103" s="62"/>
      <c r="D103" s="63"/>
      <c r="E103" s="15" t="s">
        <v>79</v>
      </c>
      <c r="F103" s="15" t="s">
        <v>79</v>
      </c>
      <c r="G103" s="16" t="s">
        <v>79</v>
      </c>
      <c r="H103" s="15" t="s">
        <v>79</v>
      </c>
      <c r="I103" s="14" t="s">
        <v>79</v>
      </c>
    </row>
    <row r="104" spans="1:254" s="2" customFormat="1" ht="18" customHeight="1">
      <c r="A104" s="61" t="s">
        <v>59</v>
      </c>
      <c r="B104" s="62"/>
      <c r="C104" s="62"/>
      <c r="D104" s="63"/>
      <c r="E104" s="15" t="s">
        <v>79</v>
      </c>
      <c r="F104" s="15" t="s">
        <v>79</v>
      </c>
      <c r="G104" s="15" t="s">
        <v>79</v>
      </c>
      <c r="H104" s="15" t="s">
        <v>79</v>
      </c>
      <c r="I104" s="14" t="s">
        <v>79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9" ht="19.15" customHeight="1">
      <c r="A105" s="61" t="s">
        <v>44</v>
      </c>
      <c r="B105" s="62"/>
      <c r="C105" s="62"/>
      <c r="D105" s="63"/>
      <c r="E105" s="15" t="s">
        <v>79</v>
      </c>
      <c r="F105" s="15" t="s">
        <v>79</v>
      </c>
      <c r="G105" s="15" t="s">
        <v>79</v>
      </c>
      <c r="H105" s="15" t="s">
        <v>79</v>
      </c>
      <c r="I105" s="14" t="s">
        <v>79</v>
      </c>
    </row>
    <row r="106" spans="1:9" ht="19.15" customHeight="1">
      <c r="A106" s="61" t="s">
        <v>67</v>
      </c>
      <c r="B106" s="62"/>
      <c r="C106" s="62"/>
      <c r="D106" s="63"/>
      <c r="E106" s="15" t="s">
        <v>82</v>
      </c>
      <c r="F106" s="15" t="s">
        <v>82</v>
      </c>
      <c r="G106" s="15" t="s">
        <v>82</v>
      </c>
      <c r="H106" s="15" t="s">
        <v>82</v>
      </c>
      <c r="I106" s="15" t="s">
        <v>82</v>
      </c>
    </row>
    <row r="107" spans="1:9" ht="19.15" customHeight="1">
      <c r="A107" s="61" t="s">
        <v>48</v>
      </c>
      <c r="B107" s="62"/>
      <c r="C107" s="62"/>
      <c r="D107" s="63"/>
      <c r="E107" s="15" t="s">
        <v>65</v>
      </c>
      <c r="F107" s="15" t="s">
        <v>65</v>
      </c>
      <c r="G107" s="15" t="s">
        <v>65</v>
      </c>
      <c r="H107" s="15" t="s">
        <v>65</v>
      </c>
      <c r="I107" s="15" t="s">
        <v>65</v>
      </c>
    </row>
    <row r="108" spans="1:9" ht="19.15" customHeight="1">
      <c r="A108" s="61" t="s">
        <v>73</v>
      </c>
      <c r="B108" s="62"/>
      <c r="C108" s="62"/>
      <c r="D108" s="63"/>
      <c r="E108" s="15" t="s">
        <v>79</v>
      </c>
      <c r="F108" s="15" t="s">
        <v>79</v>
      </c>
      <c r="G108" s="15" t="s">
        <v>79</v>
      </c>
      <c r="H108" s="15" t="s">
        <v>79</v>
      </c>
      <c r="I108" s="14" t="s">
        <v>79</v>
      </c>
    </row>
    <row r="109" spans="1:9" ht="19.15" customHeight="1">
      <c r="A109" s="61" t="s">
        <v>68</v>
      </c>
      <c r="B109" s="62"/>
      <c r="C109" s="62"/>
      <c r="D109" s="63"/>
      <c r="E109" s="15" t="s">
        <v>79</v>
      </c>
      <c r="F109" s="15" t="s">
        <v>79</v>
      </c>
      <c r="G109" s="15" t="s">
        <v>79</v>
      </c>
      <c r="H109" s="15" t="s">
        <v>79</v>
      </c>
      <c r="I109" s="14" t="s">
        <v>79</v>
      </c>
    </row>
    <row r="110" spans="1:9" ht="19.15" customHeight="1">
      <c r="A110" s="61" t="s">
        <v>80</v>
      </c>
      <c r="B110" s="62"/>
      <c r="C110" s="62"/>
      <c r="D110" s="63"/>
      <c r="E110" s="15" t="s">
        <v>79</v>
      </c>
      <c r="F110" s="15" t="s">
        <v>79</v>
      </c>
      <c r="G110" s="15" t="s">
        <v>79</v>
      </c>
      <c r="H110" s="15" t="s">
        <v>79</v>
      </c>
      <c r="I110" s="14" t="s">
        <v>79</v>
      </c>
    </row>
    <row r="111" spans="1:9" ht="19.15" customHeight="1">
      <c r="A111" s="61" t="s">
        <v>83</v>
      </c>
      <c r="B111" s="62"/>
      <c r="C111" s="62"/>
      <c r="D111" s="63"/>
      <c r="E111" s="15" t="s">
        <v>79</v>
      </c>
      <c r="F111" s="15" t="s">
        <v>79</v>
      </c>
      <c r="G111" s="15" t="s">
        <v>79</v>
      </c>
      <c r="H111" s="15" t="s">
        <v>79</v>
      </c>
      <c r="I111" s="14" t="s">
        <v>79</v>
      </c>
    </row>
    <row r="112" spans="1:9" ht="19.15" customHeight="1">
      <c r="A112" s="67" t="s">
        <v>76</v>
      </c>
      <c r="B112" s="68"/>
      <c r="C112" s="68"/>
      <c r="D112" s="69"/>
      <c r="E112" s="17"/>
      <c r="F112" s="17"/>
      <c r="G112" s="18"/>
      <c r="H112" s="17"/>
      <c r="I112" s="19"/>
    </row>
    <row r="113" spans="1:9" ht="30.6" customHeight="1">
      <c r="A113" s="20" t="s">
        <v>77</v>
      </c>
      <c r="B113" s="20" t="s">
        <v>62</v>
      </c>
      <c r="C113" s="20" t="s">
        <v>70</v>
      </c>
      <c r="D113" s="20" t="s">
        <v>64</v>
      </c>
      <c r="E113" s="20" t="s">
        <v>81</v>
      </c>
      <c r="F113" s="20" t="s">
        <v>81</v>
      </c>
      <c r="G113" s="21" t="s">
        <v>81</v>
      </c>
      <c r="H113" s="20" t="s">
        <v>81</v>
      </c>
      <c r="I113" s="22" t="s">
        <v>81</v>
      </c>
    </row>
    <row r="114" spans="1:9" ht="23.25" customHeight="1">
      <c r="A114" s="23" t="s">
        <v>47</v>
      </c>
      <c r="B114" s="24">
        <v>574.62</v>
      </c>
      <c r="C114" s="24">
        <v>574.62</v>
      </c>
      <c r="D114" s="40">
        <v>6.7</v>
      </c>
      <c r="E114" s="38">
        <v>525.1</v>
      </c>
      <c r="F114" s="38">
        <v>714.7</v>
      </c>
      <c r="G114" s="38">
        <v>540.5</v>
      </c>
      <c r="H114" s="38">
        <v>625</v>
      </c>
      <c r="I114" s="41">
        <v>659.5</v>
      </c>
    </row>
    <row r="115" spans="1:9" ht="23.25" customHeight="1">
      <c r="A115" s="23" t="s">
        <v>72</v>
      </c>
      <c r="B115" s="24"/>
      <c r="C115" s="24"/>
      <c r="D115" s="38">
        <v>57.6</v>
      </c>
      <c r="E115" s="38">
        <v>73.5</v>
      </c>
      <c r="F115" s="38">
        <v>79.7</v>
      </c>
      <c r="G115" s="38">
        <v>97.9</v>
      </c>
      <c r="H115" s="38">
        <v>87.2</v>
      </c>
      <c r="I115" s="41">
        <v>106.1</v>
      </c>
    </row>
    <row r="116" spans="1:9" ht="23.25" customHeight="1">
      <c r="A116" s="23" t="s">
        <v>63</v>
      </c>
      <c r="B116" s="24">
        <v>13.36</v>
      </c>
      <c r="C116" s="24">
        <v>13.36</v>
      </c>
      <c r="D116" s="38">
        <v>20.6</v>
      </c>
      <c r="E116" s="38">
        <v>32.8</v>
      </c>
      <c r="F116" s="38">
        <v>47.5</v>
      </c>
      <c r="G116" s="38">
        <v>17.2</v>
      </c>
      <c r="H116" s="38">
        <v>26.8</v>
      </c>
      <c r="I116" s="41">
        <v>34.6</v>
      </c>
    </row>
    <row r="117" spans="1:9" ht="23.25" customHeight="1">
      <c r="A117" s="23" t="s">
        <v>69</v>
      </c>
      <c r="B117" s="24"/>
      <c r="C117" s="24"/>
      <c r="D117" s="38">
        <v>21.8</v>
      </c>
      <c r="E117" s="38">
        <v>11.5</v>
      </c>
      <c r="F117" s="38">
        <v>23.1</v>
      </c>
      <c r="G117" s="38">
        <v>9.2</v>
      </c>
      <c r="H117" s="38">
        <v>19.6</v>
      </c>
      <c r="I117" s="41">
        <v>11.5</v>
      </c>
    </row>
    <row r="118" spans="1:9" ht="23.25" customHeight="1">
      <c r="A118" s="23" t="s">
        <v>41</v>
      </c>
      <c r="B118" s="24">
        <v>114.22</v>
      </c>
      <c r="C118" s="24">
        <v>162.33</v>
      </c>
      <c r="D118" s="38">
        <v>176.3</v>
      </c>
      <c r="E118" s="38">
        <v>97.6</v>
      </c>
      <c r="F118" s="38">
        <v>110.8</v>
      </c>
      <c r="G118" s="38">
        <v>110.7</v>
      </c>
      <c r="H118" s="38">
        <v>189.1</v>
      </c>
      <c r="I118" s="41">
        <v>373.3</v>
      </c>
    </row>
    <row r="119" spans="1:9" ht="23.25" customHeight="1">
      <c r="A119" s="23" t="s">
        <v>60</v>
      </c>
      <c r="B119" s="24">
        <v>0.21</v>
      </c>
      <c r="C119" s="24">
        <v>0.25</v>
      </c>
      <c r="D119" s="38">
        <v>0.4</v>
      </c>
      <c r="E119" s="38">
        <v>0.5</v>
      </c>
      <c r="F119" s="38">
        <v>0.6</v>
      </c>
      <c r="G119" s="38">
        <v>0.2</v>
      </c>
      <c r="H119" s="38">
        <v>0.4</v>
      </c>
      <c r="I119" s="41">
        <v>0.5</v>
      </c>
    </row>
    <row r="120" spans="1:9" ht="23.25" customHeight="1">
      <c r="A120" s="23" t="s">
        <v>40</v>
      </c>
      <c r="B120" s="24">
        <v>0.24</v>
      </c>
      <c r="C120" s="24">
        <v>0.3</v>
      </c>
      <c r="D120" s="38">
        <v>0.4</v>
      </c>
      <c r="E120" s="38">
        <v>0.3</v>
      </c>
      <c r="F120" s="38">
        <v>0.5</v>
      </c>
      <c r="G120" s="38">
        <v>0.3</v>
      </c>
      <c r="H120" s="38">
        <v>0.4</v>
      </c>
      <c r="I120" s="41">
        <v>0.5</v>
      </c>
    </row>
    <row r="121" spans="1:9" ht="23.25" customHeight="1">
      <c r="A121" s="23" t="s">
        <v>43</v>
      </c>
      <c r="B121" s="24">
        <v>15.65</v>
      </c>
      <c r="C121" s="24">
        <v>19.82</v>
      </c>
      <c r="D121" s="38">
        <v>15.2</v>
      </c>
      <c r="E121" s="38">
        <v>8.5</v>
      </c>
      <c r="F121" s="38">
        <v>32.8</v>
      </c>
      <c r="G121" s="38">
        <v>4.9</v>
      </c>
      <c r="H121" s="38">
        <v>8.2</v>
      </c>
      <c r="I121" s="41">
        <v>21.6</v>
      </c>
    </row>
    <row r="122" spans="1:9" ht="23.25" customHeight="1">
      <c r="A122" s="23" t="s">
        <v>71</v>
      </c>
      <c r="B122" s="24">
        <v>203.01</v>
      </c>
      <c r="C122" s="24">
        <v>243.28</v>
      </c>
      <c r="D122" s="38">
        <v>192.8</v>
      </c>
      <c r="E122" s="38">
        <v>143.3</v>
      </c>
      <c r="F122" s="38">
        <v>235.8</v>
      </c>
      <c r="G122" s="38">
        <v>190</v>
      </c>
      <c r="H122" s="38">
        <v>214.1</v>
      </c>
      <c r="I122" s="41">
        <v>180.7</v>
      </c>
    </row>
    <row r="123" spans="1:9" ht="23.25" customHeight="1">
      <c r="A123" s="23" t="s">
        <v>58</v>
      </c>
      <c r="B123" s="26">
        <v>2.5</v>
      </c>
      <c r="C123" s="26">
        <v>3.22</v>
      </c>
      <c r="D123" s="39">
        <v>3.6</v>
      </c>
      <c r="E123" s="39">
        <v>3</v>
      </c>
      <c r="F123" s="39">
        <v>4.3</v>
      </c>
      <c r="G123" s="39">
        <v>3</v>
      </c>
      <c r="H123" s="39">
        <v>4.9</v>
      </c>
      <c r="I123" s="42">
        <v>2.6</v>
      </c>
    </row>
    <row r="124" spans="1:10" s="6" customFormat="1" ht="68.25" customHeight="1">
      <c r="A124" s="51" t="s">
        <v>5</v>
      </c>
      <c r="B124" s="52"/>
      <c r="C124" s="52"/>
      <c r="D124" s="52"/>
      <c r="E124" s="52"/>
      <c r="F124" s="52"/>
      <c r="G124" s="52"/>
      <c r="H124" s="52"/>
      <c r="I124" s="53"/>
      <c r="J124" s="3"/>
    </row>
    <row r="125" ht="37.5" customHeight="1"/>
    <row r="126" spans="1:9" ht="29.65" customHeight="1">
      <c r="A126" s="54" t="s">
        <v>85</v>
      </c>
      <c r="B126" s="54"/>
      <c r="C126" s="54"/>
      <c r="D126" s="54"/>
      <c r="E126" s="54"/>
      <c r="F126" s="54"/>
      <c r="G126" s="54"/>
      <c r="H126" s="54"/>
      <c r="I126" s="54"/>
    </row>
    <row r="127" spans="1:9" ht="16.7" customHeight="1">
      <c r="A127" s="55" t="s">
        <v>39</v>
      </c>
      <c r="B127" s="55"/>
      <c r="C127" s="55"/>
      <c r="D127" s="7"/>
      <c r="E127" s="8"/>
      <c r="F127" s="8"/>
      <c r="G127" s="8"/>
      <c r="I127" s="8"/>
    </row>
    <row r="128" spans="1:9" ht="25.35" customHeight="1">
      <c r="A128" s="56" t="s">
        <v>38</v>
      </c>
      <c r="B128" s="57"/>
      <c r="C128" s="57"/>
      <c r="D128" s="57"/>
      <c r="E128" s="9">
        <v>28</v>
      </c>
      <c r="F128" s="9">
        <f>E128+1</f>
        <v>29</v>
      </c>
      <c r="G128" s="9">
        <f>F128+1</f>
        <v>30</v>
      </c>
      <c r="H128" s="9">
        <f>G128+1</f>
        <v>31</v>
      </c>
      <c r="I128" s="9"/>
    </row>
    <row r="129" spans="1:12" ht="129.75" customHeight="1">
      <c r="A129" s="58"/>
      <c r="B129" s="59"/>
      <c r="C129" s="59"/>
      <c r="D129" s="60"/>
      <c r="E129" s="33" t="s">
        <v>29</v>
      </c>
      <c r="F129" s="33" t="s">
        <v>31</v>
      </c>
      <c r="G129" s="33" t="s">
        <v>9</v>
      </c>
      <c r="H129" s="33" t="s">
        <v>24</v>
      </c>
      <c r="I129" s="33"/>
      <c r="L129" s="10"/>
    </row>
    <row r="130" spans="1:9" ht="19.15" customHeight="1">
      <c r="A130" s="64" t="s">
        <v>75</v>
      </c>
      <c r="B130" s="65"/>
      <c r="C130" s="65"/>
      <c r="D130" s="66"/>
      <c r="E130" s="11" t="s">
        <v>78</v>
      </c>
      <c r="F130" s="11" t="s">
        <v>78</v>
      </c>
      <c r="G130" s="12" t="s">
        <v>78</v>
      </c>
      <c r="H130" s="11" t="s">
        <v>78</v>
      </c>
      <c r="I130" s="13" t="s">
        <v>78</v>
      </c>
    </row>
    <row r="131" spans="1:9" ht="19.15" customHeight="1">
      <c r="A131" s="61" t="s">
        <v>84</v>
      </c>
      <c r="B131" s="62"/>
      <c r="C131" s="62"/>
      <c r="D131" s="63"/>
      <c r="E131" s="14" t="s">
        <v>79</v>
      </c>
      <c r="F131" s="14" t="s">
        <v>79</v>
      </c>
      <c r="G131" s="14" t="s">
        <v>79</v>
      </c>
      <c r="H131" s="14" t="s">
        <v>79</v>
      </c>
      <c r="I131" s="14" t="s">
        <v>79</v>
      </c>
    </row>
    <row r="132" spans="1:9" ht="19.15" customHeight="1">
      <c r="A132" s="61" t="s">
        <v>46</v>
      </c>
      <c r="B132" s="62"/>
      <c r="C132" s="62"/>
      <c r="D132" s="63"/>
      <c r="E132" s="14" t="s">
        <v>61</v>
      </c>
      <c r="F132" s="14" t="s">
        <v>61</v>
      </c>
      <c r="G132" s="14" t="s">
        <v>61</v>
      </c>
      <c r="H132" s="14" t="s">
        <v>61</v>
      </c>
      <c r="I132" s="14" t="s">
        <v>61</v>
      </c>
    </row>
    <row r="133" spans="1:9" ht="19.15" customHeight="1">
      <c r="A133" s="61" t="s">
        <v>42</v>
      </c>
      <c r="B133" s="62"/>
      <c r="C133" s="62"/>
      <c r="D133" s="63"/>
      <c r="E133" s="14" t="s">
        <v>79</v>
      </c>
      <c r="F133" s="14" t="s">
        <v>79</v>
      </c>
      <c r="G133" s="14" t="s">
        <v>79</v>
      </c>
      <c r="H133" s="14" t="s">
        <v>79</v>
      </c>
      <c r="I133" s="14" t="s">
        <v>79</v>
      </c>
    </row>
    <row r="134" spans="1:9" ht="18" customHeight="1">
      <c r="A134" s="61" t="s">
        <v>45</v>
      </c>
      <c r="B134" s="62"/>
      <c r="C134" s="62"/>
      <c r="D134" s="63"/>
      <c r="E134" s="15" t="s">
        <v>79</v>
      </c>
      <c r="F134" s="15" t="s">
        <v>79</v>
      </c>
      <c r="G134" s="16" t="s">
        <v>79</v>
      </c>
      <c r="H134" s="15" t="s">
        <v>79</v>
      </c>
      <c r="I134" s="14" t="s">
        <v>79</v>
      </c>
    </row>
    <row r="135" spans="1:9" ht="19.15" customHeight="1">
      <c r="A135" s="61" t="s">
        <v>59</v>
      </c>
      <c r="B135" s="62"/>
      <c r="C135" s="62"/>
      <c r="D135" s="63"/>
      <c r="E135" s="15" t="s">
        <v>79</v>
      </c>
      <c r="F135" s="15" t="s">
        <v>79</v>
      </c>
      <c r="G135" s="15" t="s">
        <v>79</v>
      </c>
      <c r="H135" s="15" t="s">
        <v>79</v>
      </c>
      <c r="I135" s="14" t="s">
        <v>79</v>
      </c>
    </row>
    <row r="136" spans="1:9" ht="19.15" customHeight="1">
      <c r="A136" s="61" t="s">
        <v>44</v>
      </c>
      <c r="B136" s="62"/>
      <c r="C136" s="62"/>
      <c r="D136" s="63"/>
      <c r="E136" s="15" t="s">
        <v>79</v>
      </c>
      <c r="F136" s="15" t="s">
        <v>79</v>
      </c>
      <c r="G136" s="15" t="s">
        <v>79</v>
      </c>
      <c r="H136" s="15" t="s">
        <v>79</v>
      </c>
      <c r="I136" s="14" t="s">
        <v>79</v>
      </c>
    </row>
    <row r="137" spans="1:9" ht="19.15" customHeight="1">
      <c r="A137" s="61" t="s">
        <v>67</v>
      </c>
      <c r="B137" s="62"/>
      <c r="C137" s="62"/>
      <c r="D137" s="63"/>
      <c r="E137" s="15" t="s">
        <v>82</v>
      </c>
      <c r="F137" s="15" t="s">
        <v>82</v>
      </c>
      <c r="G137" s="15" t="s">
        <v>82</v>
      </c>
      <c r="H137" s="15" t="s">
        <v>82</v>
      </c>
      <c r="I137" s="15" t="s">
        <v>82</v>
      </c>
    </row>
    <row r="138" spans="1:254" s="2" customFormat="1" ht="19.15" customHeight="1">
      <c r="A138" s="61" t="s">
        <v>48</v>
      </c>
      <c r="B138" s="62"/>
      <c r="C138" s="62"/>
      <c r="D138" s="63"/>
      <c r="E138" s="15" t="s">
        <v>65</v>
      </c>
      <c r="F138" s="15" t="s">
        <v>65</v>
      </c>
      <c r="G138" s="15" t="s">
        <v>65</v>
      </c>
      <c r="H138" s="15" t="s">
        <v>65</v>
      </c>
      <c r="I138" s="15" t="s">
        <v>65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9" ht="19.15" customHeight="1">
      <c r="A139" s="61" t="s">
        <v>73</v>
      </c>
      <c r="B139" s="62"/>
      <c r="C139" s="62"/>
      <c r="D139" s="63"/>
      <c r="E139" s="15" t="s">
        <v>79</v>
      </c>
      <c r="F139" s="15" t="s">
        <v>79</v>
      </c>
      <c r="G139" s="15" t="s">
        <v>79</v>
      </c>
      <c r="H139" s="15" t="s">
        <v>79</v>
      </c>
      <c r="I139" s="14" t="s">
        <v>79</v>
      </c>
    </row>
    <row r="140" spans="1:9" ht="19.15" customHeight="1">
      <c r="A140" s="61" t="s">
        <v>68</v>
      </c>
      <c r="B140" s="62"/>
      <c r="C140" s="62"/>
      <c r="D140" s="63"/>
      <c r="E140" s="15" t="s">
        <v>79</v>
      </c>
      <c r="F140" s="15" t="s">
        <v>79</v>
      </c>
      <c r="G140" s="15" t="s">
        <v>79</v>
      </c>
      <c r="H140" s="15" t="s">
        <v>79</v>
      </c>
      <c r="I140" s="14" t="s">
        <v>79</v>
      </c>
    </row>
    <row r="141" spans="1:9" ht="19.15" customHeight="1">
      <c r="A141" s="61" t="s">
        <v>80</v>
      </c>
      <c r="B141" s="62"/>
      <c r="C141" s="62"/>
      <c r="D141" s="63"/>
      <c r="E141" s="15" t="s">
        <v>79</v>
      </c>
      <c r="F141" s="15" t="s">
        <v>79</v>
      </c>
      <c r="G141" s="15" t="s">
        <v>79</v>
      </c>
      <c r="H141" s="15" t="s">
        <v>79</v>
      </c>
      <c r="I141" s="14" t="s">
        <v>79</v>
      </c>
    </row>
    <row r="142" spans="1:9" ht="19.15" customHeight="1">
      <c r="A142" s="61" t="s">
        <v>83</v>
      </c>
      <c r="B142" s="62"/>
      <c r="C142" s="62"/>
      <c r="D142" s="63"/>
      <c r="E142" s="15" t="s">
        <v>79</v>
      </c>
      <c r="F142" s="15" t="s">
        <v>79</v>
      </c>
      <c r="G142" s="15" t="s">
        <v>79</v>
      </c>
      <c r="H142" s="15" t="s">
        <v>79</v>
      </c>
      <c r="I142" s="14" t="s">
        <v>79</v>
      </c>
    </row>
    <row r="143" spans="1:9" ht="19.15" customHeight="1">
      <c r="A143" s="67" t="s">
        <v>76</v>
      </c>
      <c r="B143" s="68"/>
      <c r="C143" s="68"/>
      <c r="D143" s="69"/>
      <c r="E143" s="17"/>
      <c r="F143" s="17"/>
      <c r="G143" s="18"/>
      <c r="H143" s="17"/>
      <c r="I143" s="19"/>
    </row>
    <row r="144" spans="1:9" ht="30.6" customHeight="1">
      <c r="A144" s="20" t="s">
        <v>77</v>
      </c>
      <c r="B144" s="20" t="s">
        <v>62</v>
      </c>
      <c r="C144" s="20" t="s">
        <v>70</v>
      </c>
      <c r="D144" s="20" t="s">
        <v>64</v>
      </c>
      <c r="E144" s="20" t="s">
        <v>81</v>
      </c>
      <c r="F144" s="20" t="s">
        <v>81</v>
      </c>
      <c r="G144" s="21" t="s">
        <v>81</v>
      </c>
      <c r="H144" s="20" t="s">
        <v>81</v>
      </c>
      <c r="I144" s="22" t="s">
        <v>81</v>
      </c>
    </row>
    <row r="145" spans="1:9" ht="23.25" customHeight="1">
      <c r="A145" s="23" t="s">
        <v>47</v>
      </c>
      <c r="B145" s="24">
        <v>574.62</v>
      </c>
      <c r="C145" s="24">
        <v>574.62</v>
      </c>
      <c r="D145" s="35">
        <v>-3.7</v>
      </c>
      <c r="E145" s="35">
        <v>538.5</v>
      </c>
      <c r="F145" s="35">
        <v>522.3</v>
      </c>
      <c r="G145" s="40">
        <v>597.5</v>
      </c>
      <c r="H145" s="38">
        <v>554.8</v>
      </c>
      <c r="I145" s="28"/>
    </row>
    <row r="146" spans="1:9" ht="23.25" customHeight="1">
      <c r="A146" s="23" t="s">
        <v>72</v>
      </c>
      <c r="B146" s="24"/>
      <c r="C146" s="24"/>
      <c r="D146" s="35">
        <v>59.1</v>
      </c>
      <c r="E146" s="35">
        <v>80.6</v>
      </c>
      <c r="F146" s="35">
        <v>83.7</v>
      </c>
      <c r="G146" s="38">
        <v>93.6</v>
      </c>
      <c r="H146" s="38">
        <v>75.5</v>
      </c>
      <c r="I146" s="28"/>
    </row>
    <row r="147" spans="1:9" ht="23.25" customHeight="1">
      <c r="A147" s="23" t="s">
        <v>63</v>
      </c>
      <c r="B147" s="24">
        <v>13.36</v>
      </c>
      <c r="C147" s="24">
        <v>13.36</v>
      </c>
      <c r="D147" s="35">
        <v>18.1</v>
      </c>
      <c r="E147" s="35">
        <v>31.8</v>
      </c>
      <c r="F147" s="35">
        <v>22.3</v>
      </c>
      <c r="G147" s="38">
        <v>21</v>
      </c>
      <c r="H147" s="38">
        <v>26.7</v>
      </c>
      <c r="I147" s="28"/>
    </row>
    <row r="148" spans="1:9" ht="23.25" customHeight="1">
      <c r="A148" s="23" t="s">
        <v>69</v>
      </c>
      <c r="B148" s="24"/>
      <c r="C148" s="24"/>
      <c r="D148" s="35">
        <v>22.8</v>
      </c>
      <c r="E148" s="35">
        <v>11.1</v>
      </c>
      <c r="F148" s="35">
        <v>11.5</v>
      </c>
      <c r="G148" s="38">
        <v>16.7</v>
      </c>
      <c r="H148" s="38">
        <v>17.9</v>
      </c>
      <c r="I148" s="28"/>
    </row>
    <row r="149" spans="1:9" ht="23.25" customHeight="1">
      <c r="A149" s="23" t="s">
        <v>41</v>
      </c>
      <c r="B149" s="24">
        <v>114.22</v>
      </c>
      <c r="C149" s="24">
        <v>162.33</v>
      </c>
      <c r="D149" s="35">
        <v>157.1</v>
      </c>
      <c r="E149" s="35">
        <v>183.4</v>
      </c>
      <c r="F149" s="35">
        <v>93.3</v>
      </c>
      <c r="G149" s="38">
        <v>145.4</v>
      </c>
      <c r="H149" s="38">
        <v>206.4</v>
      </c>
      <c r="I149" s="28"/>
    </row>
    <row r="150" spans="1:9" ht="23.25" customHeight="1">
      <c r="A150" s="23" t="s">
        <v>60</v>
      </c>
      <c r="B150" s="24">
        <v>0.21</v>
      </c>
      <c r="C150" s="24">
        <v>0.25</v>
      </c>
      <c r="D150" s="35">
        <v>0.4</v>
      </c>
      <c r="E150" s="35">
        <v>0.5</v>
      </c>
      <c r="F150" s="35">
        <v>0.4</v>
      </c>
      <c r="G150" s="38">
        <v>0.3</v>
      </c>
      <c r="H150" s="38">
        <v>0.4</v>
      </c>
      <c r="I150" s="28"/>
    </row>
    <row r="151" spans="1:9" ht="23.25" customHeight="1">
      <c r="A151" s="23" t="s">
        <v>40</v>
      </c>
      <c r="B151" s="24">
        <v>0.24</v>
      </c>
      <c r="C151" s="24">
        <v>0.3</v>
      </c>
      <c r="D151" s="35">
        <v>0.5</v>
      </c>
      <c r="E151" s="35">
        <v>0.4</v>
      </c>
      <c r="F151" s="35">
        <v>0.4</v>
      </c>
      <c r="G151" s="38">
        <v>0.5</v>
      </c>
      <c r="H151" s="38">
        <v>0.5</v>
      </c>
      <c r="I151" s="28"/>
    </row>
    <row r="152" spans="1:9" ht="23.25" customHeight="1">
      <c r="A152" s="23" t="s">
        <v>43</v>
      </c>
      <c r="B152" s="24">
        <v>15.65</v>
      </c>
      <c r="C152" s="24">
        <v>19.82</v>
      </c>
      <c r="D152" s="35">
        <v>23.9</v>
      </c>
      <c r="E152" s="35">
        <v>40.3</v>
      </c>
      <c r="F152" s="35">
        <v>34.9</v>
      </c>
      <c r="G152" s="38">
        <v>10.6</v>
      </c>
      <c r="H152" s="38">
        <v>9.8</v>
      </c>
      <c r="I152" s="28"/>
    </row>
    <row r="153" spans="1:9" ht="23.25" customHeight="1">
      <c r="A153" s="23" t="s">
        <v>71</v>
      </c>
      <c r="B153" s="24">
        <v>203.01</v>
      </c>
      <c r="C153" s="24">
        <v>243.28</v>
      </c>
      <c r="D153" s="35">
        <v>199.2</v>
      </c>
      <c r="E153" s="35">
        <v>191.5</v>
      </c>
      <c r="F153" s="35">
        <v>170.4</v>
      </c>
      <c r="G153" s="38">
        <v>230.7</v>
      </c>
      <c r="H153" s="38">
        <v>204.2</v>
      </c>
      <c r="I153" s="28"/>
    </row>
    <row r="154" spans="1:9" ht="23.25" customHeight="1">
      <c r="A154" s="23" t="s">
        <v>58</v>
      </c>
      <c r="B154" s="26">
        <v>2.5</v>
      </c>
      <c r="C154" s="26">
        <v>3.22</v>
      </c>
      <c r="D154" s="36">
        <v>2.8</v>
      </c>
      <c r="E154" s="36">
        <v>3.3</v>
      </c>
      <c r="F154" s="36">
        <v>2.6</v>
      </c>
      <c r="G154" s="39">
        <v>2</v>
      </c>
      <c r="H154" s="39">
        <v>3.3</v>
      </c>
      <c r="I154" s="29"/>
    </row>
    <row r="155" spans="1:10" s="6" customFormat="1" ht="68.25" customHeight="1">
      <c r="A155" s="51" t="s">
        <v>5</v>
      </c>
      <c r="B155" s="52"/>
      <c r="C155" s="52"/>
      <c r="D155" s="52"/>
      <c r="E155" s="52"/>
      <c r="F155" s="52"/>
      <c r="G155" s="52"/>
      <c r="H155" s="52"/>
      <c r="I155" s="53"/>
      <c r="J155" s="3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P9" sqref="P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2022-09-16T01:44:43Z</cp:lastPrinted>
  <dcterms:created xsi:type="dcterms:W3CDTF">2019-06-24T05:59:14Z</dcterms:created>
  <dcterms:modified xsi:type="dcterms:W3CDTF">2022-09-16T01:53:38Z</dcterms:modified>
  <cp:category/>
  <cp:version/>
  <cp:contentType/>
  <cp:contentStatus/>
  <cp:revision>43</cp:revision>
</cp:coreProperties>
</file>